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94ef5486f48e0c43/DBE/DBE/BLOOMS/"/>
    </mc:Choice>
  </mc:AlternateContent>
  <xr:revisionPtr revIDLastSave="3" documentId="13_ncr:1_{C0E41D9E-6567-4880-BC52-937E13258454}" xr6:coauthVersionLast="47" xr6:coauthVersionMax="47" xr10:uidLastSave="{A03619E2-5BD1-4352-A654-A814F4F7787C}"/>
  <bookViews>
    <workbookView xWindow="-120" yWindow="-120" windowWidth="21840" windowHeight="13140" activeTab="2" xr2:uid="{00000000-000D-0000-FFFF-FFFF00000000}"/>
  </bookViews>
  <sheets>
    <sheet name="AUTOMOTIVE" sheetId="4" r:id="rId1"/>
    <sheet name="FITTING &amp; MACHINING" sheetId="3" r:id="rId2"/>
    <sheet name="WELDING &amp; METALWORK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9" i="5" l="1"/>
  <c r="I119" i="3"/>
  <c r="I109" i="4"/>
  <c r="O108" i="4"/>
  <c r="K108" i="4"/>
  <c r="C109" i="4"/>
  <c r="N108" i="4"/>
  <c r="M108" i="4"/>
  <c r="L108" i="4"/>
  <c r="J108" i="4"/>
  <c r="I108" i="4"/>
  <c r="H108" i="4"/>
  <c r="G108" i="4"/>
  <c r="F108" i="4"/>
  <c r="E108" i="4"/>
  <c r="N117" i="5"/>
  <c r="M117" i="5"/>
  <c r="L117" i="5"/>
  <c r="J117" i="5"/>
  <c r="I117" i="5"/>
  <c r="H117" i="5"/>
  <c r="G117" i="5"/>
  <c r="F117" i="5"/>
  <c r="E117" i="5"/>
  <c r="C117" i="5"/>
  <c r="O116" i="5"/>
  <c r="K116" i="5"/>
  <c r="O115" i="5"/>
  <c r="K115" i="5"/>
  <c r="O114" i="5"/>
  <c r="K114" i="5"/>
  <c r="O113" i="5"/>
  <c r="K113" i="5"/>
  <c r="O112" i="5"/>
  <c r="K112" i="5"/>
  <c r="O111" i="5"/>
  <c r="K111" i="5"/>
  <c r="O110" i="5"/>
  <c r="K110" i="5"/>
  <c r="O109" i="5"/>
  <c r="K109" i="5"/>
  <c r="O108" i="5"/>
  <c r="K108" i="5"/>
  <c r="O107" i="5"/>
  <c r="K107" i="5"/>
  <c r="O106" i="5"/>
  <c r="O117" i="5" s="1"/>
  <c r="K106" i="5"/>
  <c r="O105" i="5"/>
  <c r="K105" i="5"/>
  <c r="K117" i="5" s="1"/>
  <c r="N104" i="5"/>
  <c r="M104" i="5"/>
  <c r="L104" i="5"/>
  <c r="J104" i="5"/>
  <c r="I104" i="5"/>
  <c r="H104" i="5"/>
  <c r="G104" i="5"/>
  <c r="F104" i="5"/>
  <c r="E104" i="5"/>
  <c r="C104" i="5"/>
  <c r="O103" i="5"/>
  <c r="K103" i="5"/>
  <c r="O102" i="5"/>
  <c r="K102" i="5"/>
  <c r="O101" i="5"/>
  <c r="K101" i="5"/>
  <c r="O100" i="5"/>
  <c r="K100" i="5"/>
  <c r="O99" i="5"/>
  <c r="K99" i="5"/>
  <c r="O98" i="5"/>
  <c r="K98" i="5"/>
  <c r="O97" i="5"/>
  <c r="O104" i="5" s="1"/>
  <c r="K97" i="5"/>
  <c r="K104" i="5" s="1"/>
  <c r="O96" i="5"/>
  <c r="K96" i="5"/>
  <c r="O95" i="5"/>
  <c r="K95" i="5"/>
  <c r="N94" i="5"/>
  <c r="M94" i="5"/>
  <c r="L94" i="5"/>
  <c r="J94" i="5"/>
  <c r="I94" i="5"/>
  <c r="H94" i="5"/>
  <c r="G94" i="5"/>
  <c r="F94" i="5"/>
  <c r="E94" i="5"/>
  <c r="C94" i="5"/>
  <c r="O93" i="5"/>
  <c r="K93" i="5"/>
  <c r="O92" i="5"/>
  <c r="K92" i="5"/>
  <c r="O91" i="5"/>
  <c r="K91" i="5"/>
  <c r="O90" i="5"/>
  <c r="K90" i="5"/>
  <c r="O89" i="5"/>
  <c r="K89" i="5"/>
  <c r="O88" i="5"/>
  <c r="K88" i="5"/>
  <c r="O87" i="5"/>
  <c r="K87" i="5"/>
  <c r="O86" i="5"/>
  <c r="O94" i="5" s="1"/>
  <c r="K86" i="5"/>
  <c r="O85" i="5"/>
  <c r="K85" i="5"/>
  <c r="K94" i="5" s="1"/>
  <c r="N84" i="5"/>
  <c r="M84" i="5"/>
  <c r="L84" i="5"/>
  <c r="L118" i="5" s="1"/>
  <c r="L120" i="5" s="1"/>
  <c r="K84" i="5"/>
  <c r="J84" i="5"/>
  <c r="I84" i="5"/>
  <c r="H84" i="5"/>
  <c r="G84" i="5"/>
  <c r="F84" i="5"/>
  <c r="E84" i="5"/>
  <c r="C84" i="5"/>
  <c r="C119" i="5" s="1"/>
  <c r="O83" i="5"/>
  <c r="K83" i="5"/>
  <c r="O82" i="5"/>
  <c r="K82" i="5"/>
  <c r="O81" i="5"/>
  <c r="K81" i="5"/>
  <c r="O80" i="5"/>
  <c r="K80" i="5"/>
  <c r="O79" i="5"/>
  <c r="K79" i="5"/>
  <c r="O78" i="5"/>
  <c r="K78" i="5"/>
  <c r="O77" i="5"/>
  <c r="K77" i="5"/>
  <c r="O76" i="5"/>
  <c r="K76" i="5"/>
  <c r="O75" i="5"/>
  <c r="O84" i="5" s="1"/>
  <c r="K75" i="5"/>
  <c r="N74" i="5"/>
  <c r="M74" i="5"/>
  <c r="L74" i="5"/>
  <c r="J74" i="5"/>
  <c r="I74" i="5"/>
  <c r="H74" i="5"/>
  <c r="G74" i="5"/>
  <c r="F74" i="5"/>
  <c r="E74" i="5"/>
  <c r="C74" i="5"/>
  <c r="O73" i="5"/>
  <c r="K73" i="5"/>
  <c r="O72" i="5"/>
  <c r="K72" i="5"/>
  <c r="O71" i="5"/>
  <c r="K71" i="5"/>
  <c r="O70" i="5"/>
  <c r="K70" i="5"/>
  <c r="O69" i="5"/>
  <c r="K69" i="5"/>
  <c r="O68" i="5"/>
  <c r="K68" i="5"/>
  <c r="O67" i="5"/>
  <c r="K67" i="5"/>
  <c r="O66" i="5"/>
  <c r="K66" i="5"/>
  <c r="O65" i="5"/>
  <c r="O74" i="5" s="1"/>
  <c r="K65" i="5"/>
  <c r="K74" i="5" s="1"/>
  <c r="N64" i="5"/>
  <c r="M64" i="5"/>
  <c r="L64" i="5"/>
  <c r="J64" i="5"/>
  <c r="I64" i="5"/>
  <c r="H64" i="5"/>
  <c r="G64" i="5"/>
  <c r="F64" i="5"/>
  <c r="E64" i="5"/>
  <c r="C64" i="5"/>
  <c r="O63" i="5"/>
  <c r="K63" i="5"/>
  <c r="O62" i="5"/>
  <c r="K62" i="5"/>
  <c r="O61" i="5"/>
  <c r="K61" i="5"/>
  <c r="O60" i="5"/>
  <c r="K60" i="5"/>
  <c r="O59" i="5"/>
  <c r="K59" i="5"/>
  <c r="O58" i="5"/>
  <c r="K58" i="5"/>
  <c r="O57" i="5"/>
  <c r="O64" i="5" s="1"/>
  <c r="K57" i="5"/>
  <c r="O56" i="5"/>
  <c r="K56" i="5"/>
  <c r="O55" i="5"/>
  <c r="K55" i="5"/>
  <c r="O54" i="5"/>
  <c r="K54" i="5"/>
  <c r="K64" i="5" s="1"/>
  <c r="N53" i="5"/>
  <c r="M53" i="5"/>
  <c r="L53" i="5"/>
  <c r="J53" i="5"/>
  <c r="I53" i="5"/>
  <c r="H53" i="5"/>
  <c r="G53" i="5"/>
  <c r="F53" i="5"/>
  <c r="E53" i="5"/>
  <c r="C53" i="5"/>
  <c r="O52" i="5"/>
  <c r="K52" i="5"/>
  <c r="O51" i="5"/>
  <c r="K51" i="5"/>
  <c r="O50" i="5"/>
  <c r="K50" i="5"/>
  <c r="O49" i="5"/>
  <c r="K49" i="5"/>
  <c r="O48" i="5"/>
  <c r="K48" i="5"/>
  <c r="O47" i="5"/>
  <c r="K47" i="5"/>
  <c r="O46" i="5"/>
  <c r="O53" i="5" s="1"/>
  <c r="K46" i="5"/>
  <c r="O45" i="5"/>
  <c r="K45" i="5"/>
  <c r="O44" i="5"/>
  <c r="K44" i="5"/>
  <c r="O43" i="5"/>
  <c r="K43" i="5"/>
  <c r="K53" i="5" s="1"/>
  <c r="N42" i="5"/>
  <c r="M42" i="5"/>
  <c r="L42" i="5"/>
  <c r="J42" i="5"/>
  <c r="I42" i="5"/>
  <c r="H42" i="5"/>
  <c r="G42" i="5"/>
  <c r="F42" i="5"/>
  <c r="E42" i="5"/>
  <c r="C42" i="5"/>
  <c r="O41" i="5"/>
  <c r="K41" i="5"/>
  <c r="O40" i="5"/>
  <c r="K40" i="5"/>
  <c r="O39" i="5"/>
  <c r="K39" i="5"/>
  <c r="O38" i="5"/>
  <c r="K38" i="5"/>
  <c r="O37" i="5"/>
  <c r="K37" i="5"/>
  <c r="O36" i="5"/>
  <c r="K36" i="5"/>
  <c r="O35" i="5"/>
  <c r="K35" i="5"/>
  <c r="O34" i="5"/>
  <c r="K34" i="5"/>
  <c r="O33" i="5"/>
  <c r="K33" i="5"/>
  <c r="O32" i="5"/>
  <c r="K32" i="5"/>
  <c r="O31" i="5"/>
  <c r="O42" i="5" s="1"/>
  <c r="K31" i="5"/>
  <c r="O30" i="5"/>
  <c r="K30" i="5"/>
  <c r="O29" i="5"/>
  <c r="K29" i="5"/>
  <c r="O28" i="5"/>
  <c r="K28" i="5"/>
  <c r="K42" i="5" s="1"/>
  <c r="O27" i="5"/>
  <c r="N27" i="5"/>
  <c r="M27" i="5"/>
  <c r="L27" i="5"/>
  <c r="J27" i="5"/>
  <c r="I27" i="5"/>
  <c r="H27" i="5"/>
  <c r="G27" i="5"/>
  <c r="F27" i="5"/>
  <c r="E27" i="5"/>
  <c r="C27" i="5"/>
  <c r="O26" i="5"/>
  <c r="K26" i="5"/>
  <c r="O25" i="5"/>
  <c r="K25" i="5"/>
  <c r="O24" i="5"/>
  <c r="K24" i="5"/>
  <c r="O23" i="5"/>
  <c r="K23" i="5"/>
  <c r="O22" i="5"/>
  <c r="K22" i="5"/>
  <c r="O21" i="5"/>
  <c r="K21" i="5"/>
  <c r="K27" i="5" s="1"/>
  <c r="N20" i="5"/>
  <c r="M20" i="5"/>
  <c r="L20" i="5"/>
  <c r="J20" i="5"/>
  <c r="I20" i="5"/>
  <c r="H20" i="5"/>
  <c r="G20" i="5"/>
  <c r="G118" i="5" s="1"/>
  <c r="G119" i="5" s="1"/>
  <c r="G120" i="5" s="1"/>
  <c r="F20" i="5"/>
  <c r="E20" i="5"/>
  <c r="C20" i="5"/>
  <c r="O19" i="5"/>
  <c r="K19" i="5"/>
  <c r="O18" i="5"/>
  <c r="K18" i="5"/>
  <c r="O17" i="5"/>
  <c r="K17" i="5"/>
  <c r="O16" i="5"/>
  <c r="K16" i="5"/>
  <c r="O15" i="5"/>
  <c r="K15" i="5"/>
  <c r="O14" i="5"/>
  <c r="K14" i="5"/>
  <c r="O13" i="5"/>
  <c r="O20" i="5" s="1"/>
  <c r="K13" i="5"/>
  <c r="K20" i="5" s="1"/>
  <c r="N12" i="5"/>
  <c r="N118" i="5" s="1"/>
  <c r="N120" i="5" s="1"/>
  <c r="M12" i="5"/>
  <c r="M118" i="5" s="1"/>
  <c r="M120" i="5" s="1"/>
  <c r="L12" i="5"/>
  <c r="J12" i="5"/>
  <c r="J118" i="5" s="1"/>
  <c r="I12" i="5"/>
  <c r="H12" i="5"/>
  <c r="H118" i="5" s="1"/>
  <c r="G12" i="5"/>
  <c r="F12" i="5"/>
  <c r="F118" i="5" s="1"/>
  <c r="E12" i="5"/>
  <c r="E118" i="5" s="1"/>
  <c r="C12" i="5"/>
  <c r="O11" i="5"/>
  <c r="K11" i="5"/>
  <c r="O10" i="5"/>
  <c r="K10" i="5"/>
  <c r="O9" i="5"/>
  <c r="K9" i="5"/>
  <c r="O8" i="5"/>
  <c r="K8" i="5"/>
  <c r="O7" i="5"/>
  <c r="K7" i="5"/>
  <c r="O6" i="5"/>
  <c r="O12" i="5" s="1"/>
  <c r="O118" i="5" s="1"/>
  <c r="K6" i="5"/>
  <c r="K12" i="5" s="1"/>
  <c r="N107" i="4"/>
  <c r="M107" i="4"/>
  <c r="L107" i="4"/>
  <c r="J107" i="4"/>
  <c r="I107" i="4"/>
  <c r="H107" i="4"/>
  <c r="G107" i="4"/>
  <c r="F107" i="4"/>
  <c r="E107" i="4"/>
  <c r="C107" i="4"/>
  <c r="O106" i="4"/>
  <c r="K106" i="4"/>
  <c r="O105" i="4"/>
  <c r="K105" i="4"/>
  <c r="O104" i="4"/>
  <c r="K104" i="4"/>
  <c r="O103" i="4"/>
  <c r="K103" i="4"/>
  <c r="O102" i="4"/>
  <c r="K102" i="4"/>
  <c r="O101" i="4"/>
  <c r="K101" i="4"/>
  <c r="O100" i="4"/>
  <c r="K100" i="4"/>
  <c r="O99" i="4"/>
  <c r="K99" i="4"/>
  <c r="O98" i="4"/>
  <c r="K98" i="4"/>
  <c r="O97" i="4"/>
  <c r="K97" i="4"/>
  <c r="O96" i="4"/>
  <c r="K96" i="4"/>
  <c r="O95" i="4"/>
  <c r="K95" i="4"/>
  <c r="K107" i="4" s="1"/>
  <c r="N94" i="4"/>
  <c r="M94" i="4"/>
  <c r="L94" i="4"/>
  <c r="J94" i="4"/>
  <c r="I94" i="4"/>
  <c r="H94" i="4"/>
  <c r="G94" i="4"/>
  <c r="F94" i="4"/>
  <c r="E94" i="4"/>
  <c r="C94" i="4"/>
  <c r="O93" i="4"/>
  <c r="K93" i="4"/>
  <c r="O92" i="4"/>
  <c r="K92" i="4"/>
  <c r="O91" i="4"/>
  <c r="K91" i="4"/>
  <c r="O90" i="4"/>
  <c r="K90" i="4"/>
  <c r="O89" i="4"/>
  <c r="K89" i="4"/>
  <c r="O88" i="4"/>
  <c r="K88" i="4"/>
  <c r="O87" i="4"/>
  <c r="K87" i="4"/>
  <c r="O86" i="4"/>
  <c r="O94" i="4" s="1"/>
  <c r="K86" i="4"/>
  <c r="K94" i="4" s="1"/>
  <c r="O85" i="4"/>
  <c r="K85" i="4"/>
  <c r="N84" i="4"/>
  <c r="M84" i="4"/>
  <c r="L84" i="4"/>
  <c r="J84" i="4"/>
  <c r="I84" i="4"/>
  <c r="H84" i="4"/>
  <c r="G84" i="4"/>
  <c r="F84" i="4"/>
  <c r="E84" i="4"/>
  <c r="C84" i="4"/>
  <c r="O83" i="4"/>
  <c r="K83" i="4"/>
  <c r="O82" i="4"/>
  <c r="K82" i="4"/>
  <c r="O81" i="4"/>
  <c r="K81" i="4"/>
  <c r="O80" i="4"/>
  <c r="K80" i="4"/>
  <c r="O79" i="4"/>
  <c r="K79" i="4"/>
  <c r="O78" i="4"/>
  <c r="K78" i="4"/>
  <c r="O77" i="4"/>
  <c r="K77" i="4"/>
  <c r="O76" i="4"/>
  <c r="K76" i="4"/>
  <c r="O75" i="4"/>
  <c r="K75" i="4"/>
  <c r="K84" i="4" s="1"/>
  <c r="N74" i="4"/>
  <c r="M74" i="4"/>
  <c r="L74" i="4"/>
  <c r="J74" i="4"/>
  <c r="I74" i="4"/>
  <c r="H74" i="4"/>
  <c r="G74" i="4"/>
  <c r="F74" i="4"/>
  <c r="E74" i="4"/>
  <c r="C74" i="4"/>
  <c r="O73" i="4"/>
  <c r="K73" i="4"/>
  <c r="O72" i="4"/>
  <c r="K72" i="4"/>
  <c r="O71" i="4"/>
  <c r="K71" i="4"/>
  <c r="O70" i="4"/>
  <c r="K70" i="4"/>
  <c r="O69" i="4"/>
  <c r="K69" i="4"/>
  <c r="O68" i="4"/>
  <c r="K68" i="4"/>
  <c r="O67" i="4"/>
  <c r="K67" i="4"/>
  <c r="O66" i="4"/>
  <c r="K66" i="4"/>
  <c r="O65" i="4"/>
  <c r="K65" i="4"/>
  <c r="K74" i="4" s="1"/>
  <c r="N64" i="4"/>
  <c r="M64" i="4"/>
  <c r="L64" i="4"/>
  <c r="J64" i="4"/>
  <c r="I64" i="4"/>
  <c r="H64" i="4"/>
  <c r="G64" i="4"/>
  <c r="F64" i="4"/>
  <c r="E64" i="4"/>
  <c r="C64" i="4"/>
  <c r="O63" i="4"/>
  <c r="K63" i="4"/>
  <c r="O62" i="4"/>
  <c r="K62" i="4"/>
  <c r="O61" i="4"/>
  <c r="K61" i="4"/>
  <c r="O60" i="4"/>
  <c r="K60" i="4"/>
  <c r="O59" i="4"/>
  <c r="K59" i="4"/>
  <c r="O58" i="4"/>
  <c r="K58" i="4"/>
  <c r="O57" i="4"/>
  <c r="K57" i="4"/>
  <c r="O56" i="4"/>
  <c r="K56" i="4"/>
  <c r="K64" i="4" s="1"/>
  <c r="O55" i="4"/>
  <c r="K55" i="4"/>
  <c r="O54" i="4"/>
  <c r="K54" i="4"/>
  <c r="N53" i="4"/>
  <c r="M53" i="4"/>
  <c r="L53" i="4"/>
  <c r="K53" i="4"/>
  <c r="J53" i="4"/>
  <c r="I53" i="4"/>
  <c r="H53" i="4"/>
  <c r="G53" i="4"/>
  <c r="F53" i="4"/>
  <c r="E53" i="4"/>
  <c r="C53" i="4"/>
  <c r="O52" i="4"/>
  <c r="K52" i="4"/>
  <c r="O51" i="4"/>
  <c r="K51" i="4"/>
  <c r="O50" i="4"/>
  <c r="K50" i="4"/>
  <c r="O49" i="4"/>
  <c r="K49" i="4"/>
  <c r="O48" i="4"/>
  <c r="K48" i="4"/>
  <c r="O47" i="4"/>
  <c r="K47" i="4"/>
  <c r="O46" i="4"/>
  <c r="K46" i="4"/>
  <c r="O45" i="4"/>
  <c r="K45" i="4"/>
  <c r="O44" i="4"/>
  <c r="K44" i="4"/>
  <c r="O43" i="4"/>
  <c r="K43" i="4"/>
  <c r="N42" i="4"/>
  <c r="M42" i="4"/>
  <c r="L42" i="4"/>
  <c r="J42" i="4"/>
  <c r="I42" i="4"/>
  <c r="H42" i="4"/>
  <c r="G42" i="4"/>
  <c r="F42" i="4"/>
  <c r="E42" i="4"/>
  <c r="C42" i="4"/>
  <c r="O41" i="4"/>
  <c r="K41" i="4"/>
  <c r="O40" i="4"/>
  <c r="K40" i="4"/>
  <c r="O39" i="4"/>
  <c r="K39" i="4"/>
  <c r="O38" i="4"/>
  <c r="K38" i="4"/>
  <c r="O37" i="4"/>
  <c r="K37" i="4"/>
  <c r="O36" i="4"/>
  <c r="K36" i="4"/>
  <c r="O35" i="4"/>
  <c r="K35" i="4"/>
  <c r="O34" i="4"/>
  <c r="K34" i="4"/>
  <c r="O33" i="4"/>
  <c r="K33" i="4"/>
  <c r="O32" i="4"/>
  <c r="K32" i="4"/>
  <c r="O31" i="4"/>
  <c r="K31" i="4"/>
  <c r="O30" i="4"/>
  <c r="K30" i="4"/>
  <c r="O29" i="4"/>
  <c r="K29" i="4"/>
  <c r="K42" i="4" s="1"/>
  <c r="O28" i="4"/>
  <c r="K28" i="4"/>
  <c r="N27" i="4"/>
  <c r="M27" i="4"/>
  <c r="L27" i="4"/>
  <c r="K27" i="4"/>
  <c r="J27" i="4"/>
  <c r="I27" i="4"/>
  <c r="H27" i="4"/>
  <c r="G27" i="4"/>
  <c r="F27" i="4"/>
  <c r="E27" i="4"/>
  <c r="C27" i="4"/>
  <c r="O26" i="4"/>
  <c r="K26" i="4"/>
  <c r="O25" i="4"/>
  <c r="K25" i="4"/>
  <c r="O24" i="4"/>
  <c r="K24" i="4"/>
  <c r="O23" i="4"/>
  <c r="K23" i="4"/>
  <c r="O22" i="4"/>
  <c r="K22" i="4"/>
  <c r="O21" i="4"/>
  <c r="K21" i="4"/>
  <c r="N20" i="4"/>
  <c r="M20" i="4"/>
  <c r="L20" i="4"/>
  <c r="J20" i="4"/>
  <c r="I20" i="4"/>
  <c r="H20" i="4"/>
  <c r="G20" i="4"/>
  <c r="F20" i="4"/>
  <c r="E20" i="4"/>
  <c r="C20" i="4"/>
  <c r="O19" i="4"/>
  <c r="K19" i="4"/>
  <c r="O18" i="4"/>
  <c r="K18" i="4"/>
  <c r="O17" i="4"/>
  <c r="K17" i="4"/>
  <c r="O16" i="4"/>
  <c r="K16" i="4"/>
  <c r="O15" i="4"/>
  <c r="K15" i="4"/>
  <c r="O14" i="4"/>
  <c r="K14" i="4"/>
  <c r="K20" i="4" s="1"/>
  <c r="O13" i="4"/>
  <c r="K13" i="4"/>
  <c r="N12" i="4"/>
  <c r="M12" i="4"/>
  <c r="M110" i="4" s="1"/>
  <c r="L12" i="4"/>
  <c r="K12" i="4"/>
  <c r="J12" i="4"/>
  <c r="I12" i="4"/>
  <c r="H12" i="4"/>
  <c r="G12" i="4"/>
  <c r="F12" i="4"/>
  <c r="E12" i="4"/>
  <c r="C12" i="4"/>
  <c r="O11" i="4"/>
  <c r="K11" i="4"/>
  <c r="O10" i="4"/>
  <c r="K10" i="4"/>
  <c r="O9" i="4"/>
  <c r="K9" i="4"/>
  <c r="O8" i="4"/>
  <c r="K8" i="4"/>
  <c r="O7" i="4"/>
  <c r="K7" i="4"/>
  <c r="O6" i="4"/>
  <c r="O12" i="4" s="1"/>
  <c r="K6" i="4"/>
  <c r="C119" i="3"/>
  <c r="H118" i="3"/>
  <c r="N117" i="3"/>
  <c r="M117" i="3"/>
  <c r="L117" i="3"/>
  <c r="K117" i="3"/>
  <c r="J117" i="3"/>
  <c r="I117" i="3"/>
  <c r="H117" i="3"/>
  <c r="G117" i="3"/>
  <c r="F117" i="3"/>
  <c r="E117" i="3"/>
  <c r="C117" i="3"/>
  <c r="O116" i="3"/>
  <c r="K116" i="3"/>
  <c r="O115" i="3"/>
  <c r="K115" i="3"/>
  <c r="O114" i="3"/>
  <c r="K114" i="3"/>
  <c r="O113" i="3"/>
  <c r="K113" i="3"/>
  <c r="O112" i="3"/>
  <c r="K112" i="3"/>
  <c r="O111" i="3"/>
  <c r="K111" i="3"/>
  <c r="O110" i="3"/>
  <c r="K110" i="3"/>
  <c r="O109" i="3"/>
  <c r="K109" i="3"/>
  <c r="O108" i="3"/>
  <c r="K108" i="3"/>
  <c r="O107" i="3"/>
  <c r="K107" i="3"/>
  <c r="O106" i="3"/>
  <c r="K106" i="3"/>
  <c r="O105" i="3"/>
  <c r="O117" i="3" s="1"/>
  <c r="K105" i="3"/>
  <c r="N104" i="3"/>
  <c r="M104" i="3"/>
  <c r="L104" i="3"/>
  <c r="J104" i="3"/>
  <c r="I104" i="3"/>
  <c r="H104" i="3"/>
  <c r="G104" i="3"/>
  <c r="F104" i="3"/>
  <c r="E104" i="3"/>
  <c r="C104" i="3"/>
  <c r="O103" i="3"/>
  <c r="K103" i="3"/>
  <c r="O102" i="3"/>
  <c r="K102" i="3"/>
  <c r="O101" i="3"/>
  <c r="K101" i="3"/>
  <c r="O100" i="3"/>
  <c r="K100" i="3"/>
  <c r="O99" i="3"/>
  <c r="K99" i="3"/>
  <c r="O98" i="3"/>
  <c r="K98" i="3"/>
  <c r="O97" i="3"/>
  <c r="O104" i="3" s="1"/>
  <c r="K97" i="3"/>
  <c r="O96" i="3"/>
  <c r="K96" i="3"/>
  <c r="O95" i="3"/>
  <c r="K95" i="3"/>
  <c r="K104" i="3" s="1"/>
  <c r="N94" i="3"/>
  <c r="M94" i="3"/>
  <c r="L94" i="3"/>
  <c r="J94" i="3"/>
  <c r="I94" i="3"/>
  <c r="H94" i="3"/>
  <c r="G94" i="3"/>
  <c r="F94" i="3"/>
  <c r="E94" i="3"/>
  <c r="C94" i="3"/>
  <c r="O93" i="3"/>
  <c r="K93" i="3"/>
  <c r="O92" i="3"/>
  <c r="K92" i="3"/>
  <c r="O91" i="3"/>
  <c r="K91" i="3"/>
  <c r="O90" i="3"/>
  <c r="K90" i="3"/>
  <c r="O89" i="3"/>
  <c r="K89" i="3"/>
  <c r="O88" i="3"/>
  <c r="K88" i="3"/>
  <c r="O87" i="3"/>
  <c r="K87" i="3"/>
  <c r="O86" i="3"/>
  <c r="O94" i="3" s="1"/>
  <c r="K86" i="3"/>
  <c r="O85" i="3"/>
  <c r="K85" i="3"/>
  <c r="K94" i="3" s="1"/>
  <c r="N84" i="3"/>
  <c r="M84" i="3"/>
  <c r="L84" i="3"/>
  <c r="K84" i="3"/>
  <c r="J84" i="3"/>
  <c r="I84" i="3"/>
  <c r="H84" i="3"/>
  <c r="G84" i="3"/>
  <c r="F84" i="3"/>
  <c r="E84" i="3"/>
  <c r="C84" i="3"/>
  <c r="O83" i="3"/>
  <c r="K83" i="3"/>
  <c r="O82" i="3"/>
  <c r="K82" i="3"/>
  <c r="O81" i="3"/>
  <c r="K81" i="3"/>
  <c r="O80" i="3"/>
  <c r="K80" i="3"/>
  <c r="O79" i="3"/>
  <c r="K79" i="3"/>
  <c r="O78" i="3"/>
  <c r="K78" i="3"/>
  <c r="O77" i="3"/>
  <c r="K77" i="3"/>
  <c r="O76" i="3"/>
  <c r="K76" i="3"/>
  <c r="O75" i="3"/>
  <c r="O84" i="3" s="1"/>
  <c r="K75" i="3"/>
  <c r="N74" i="3"/>
  <c r="M74" i="3"/>
  <c r="L74" i="3"/>
  <c r="J74" i="3"/>
  <c r="I74" i="3"/>
  <c r="H74" i="3"/>
  <c r="G74" i="3"/>
  <c r="F74" i="3"/>
  <c r="E74" i="3"/>
  <c r="C74" i="3"/>
  <c r="O73" i="3"/>
  <c r="K73" i="3"/>
  <c r="O72" i="3"/>
  <c r="K72" i="3"/>
  <c r="O71" i="3"/>
  <c r="K71" i="3"/>
  <c r="O70" i="3"/>
  <c r="K70" i="3"/>
  <c r="O69" i="3"/>
  <c r="K69" i="3"/>
  <c r="O68" i="3"/>
  <c r="K68" i="3"/>
  <c r="O67" i="3"/>
  <c r="K67" i="3"/>
  <c r="O66" i="3"/>
  <c r="K66" i="3"/>
  <c r="O65" i="3"/>
  <c r="O74" i="3" s="1"/>
  <c r="K65" i="3"/>
  <c r="K74" i="3" s="1"/>
  <c r="N64" i="3"/>
  <c r="M64" i="3"/>
  <c r="L64" i="3"/>
  <c r="J64" i="3"/>
  <c r="I64" i="3"/>
  <c r="H64" i="3"/>
  <c r="G64" i="3"/>
  <c r="F64" i="3"/>
  <c r="E64" i="3"/>
  <c r="C64" i="3"/>
  <c r="O63" i="3"/>
  <c r="K63" i="3"/>
  <c r="O62" i="3"/>
  <c r="K62" i="3"/>
  <c r="O61" i="3"/>
  <c r="K61" i="3"/>
  <c r="O60" i="3"/>
  <c r="K60" i="3"/>
  <c r="O59" i="3"/>
  <c r="K59" i="3"/>
  <c r="O58" i="3"/>
  <c r="K58" i="3"/>
  <c r="O57" i="3"/>
  <c r="O64" i="3" s="1"/>
  <c r="K57" i="3"/>
  <c r="O56" i="3"/>
  <c r="K56" i="3"/>
  <c r="O55" i="3"/>
  <c r="K55" i="3"/>
  <c r="O54" i="3"/>
  <c r="K54" i="3"/>
  <c r="K64" i="3" s="1"/>
  <c r="N53" i="3"/>
  <c r="M53" i="3"/>
  <c r="L53" i="3"/>
  <c r="J53" i="3"/>
  <c r="I53" i="3"/>
  <c r="H53" i="3"/>
  <c r="G53" i="3"/>
  <c r="F53" i="3"/>
  <c r="E53" i="3"/>
  <c r="C53" i="3"/>
  <c r="O52" i="3"/>
  <c r="K52" i="3"/>
  <c r="O51" i="3"/>
  <c r="K51" i="3"/>
  <c r="O50" i="3"/>
  <c r="K50" i="3"/>
  <c r="O49" i="3"/>
  <c r="K49" i="3"/>
  <c r="O48" i="3"/>
  <c r="K48" i="3"/>
  <c r="O47" i="3"/>
  <c r="K47" i="3"/>
  <c r="O46" i="3"/>
  <c r="O53" i="3" s="1"/>
  <c r="K46" i="3"/>
  <c r="O45" i="3"/>
  <c r="K45" i="3"/>
  <c r="O44" i="3"/>
  <c r="K44" i="3"/>
  <c r="O43" i="3"/>
  <c r="K43" i="3"/>
  <c r="K53" i="3" s="1"/>
  <c r="N42" i="3"/>
  <c r="M42" i="3"/>
  <c r="L42" i="3"/>
  <c r="J42" i="3"/>
  <c r="I42" i="3"/>
  <c r="H42" i="3"/>
  <c r="G42" i="3"/>
  <c r="F42" i="3"/>
  <c r="E42" i="3"/>
  <c r="C42" i="3"/>
  <c r="O41" i="3"/>
  <c r="K41" i="3"/>
  <c r="O40" i="3"/>
  <c r="K40" i="3"/>
  <c r="O39" i="3"/>
  <c r="K39" i="3"/>
  <c r="O38" i="3"/>
  <c r="K38" i="3"/>
  <c r="O37" i="3"/>
  <c r="K37" i="3"/>
  <c r="O36" i="3"/>
  <c r="K36" i="3"/>
  <c r="O35" i="3"/>
  <c r="K35" i="3"/>
  <c r="O34" i="3"/>
  <c r="K34" i="3"/>
  <c r="O33" i="3"/>
  <c r="K33" i="3"/>
  <c r="O32" i="3"/>
  <c r="K32" i="3"/>
  <c r="O31" i="3"/>
  <c r="O42" i="3" s="1"/>
  <c r="K31" i="3"/>
  <c r="O30" i="3"/>
  <c r="K30" i="3"/>
  <c r="O29" i="3"/>
  <c r="K29" i="3"/>
  <c r="O28" i="3"/>
  <c r="K28" i="3"/>
  <c r="K42" i="3" s="1"/>
  <c r="N27" i="3"/>
  <c r="M27" i="3"/>
  <c r="L27" i="3"/>
  <c r="J27" i="3"/>
  <c r="I27" i="3"/>
  <c r="H27" i="3"/>
  <c r="G27" i="3"/>
  <c r="F27" i="3"/>
  <c r="E27" i="3"/>
  <c r="C27" i="3"/>
  <c r="O26" i="3"/>
  <c r="K26" i="3"/>
  <c r="O25" i="3"/>
  <c r="K25" i="3"/>
  <c r="O24" i="3"/>
  <c r="O27" i="3" s="1"/>
  <c r="K24" i="3"/>
  <c r="O23" i="3"/>
  <c r="K23" i="3"/>
  <c r="O22" i="3"/>
  <c r="K22" i="3"/>
  <c r="O21" i="3"/>
  <c r="K21" i="3"/>
  <c r="K27" i="3" s="1"/>
  <c r="N20" i="3"/>
  <c r="M20" i="3"/>
  <c r="L20" i="3"/>
  <c r="J20" i="3"/>
  <c r="I20" i="3"/>
  <c r="H20" i="3"/>
  <c r="G20" i="3"/>
  <c r="F20" i="3"/>
  <c r="E20" i="3"/>
  <c r="C20" i="3"/>
  <c r="O19" i="3"/>
  <c r="K19" i="3"/>
  <c r="O18" i="3"/>
  <c r="K18" i="3"/>
  <c r="O17" i="3"/>
  <c r="K17" i="3"/>
  <c r="O16" i="3"/>
  <c r="K16" i="3"/>
  <c r="O15" i="3"/>
  <c r="K15" i="3"/>
  <c r="O14" i="3"/>
  <c r="K14" i="3"/>
  <c r="K20" i="3" s="1"/>
  <c r="O13" i="3"/>
  <c r="O20" i="3" s="1"/>
  <c r="K13" i="3"/>
  <c r="N12" i="3"/>
  <c r="N118" i="3" s="1"/>
  <c r="N120" i="3" s="1"/>
  <c r="M12" i="3"/>
  <c r="M118" i="3" s="1"/>
  <c r="M120" i="3" s="1"/>
  <c r="L12" i="3"/>
  <c r="L118" i="3" s="1"/>
  <c r="L120" i="3" s="1"/>
  <c r="J12" i="3"/>
  <c r="J118" i="3" s="1"/>
  <c r="I12" i="3"/>
  <c r="H12" i="3"/>
  <c r="G12" i="3"/>
  <c r="G118" i="3" s="1"/>
  <c r="G119" i="3" s="1"/>
  <c r="G120" i="3" s="1"/>
  <c r="F12" i="3"/>
  <c r="F118" i="3" s="1"/>
  <c r="E12" i="3"/>
  <c r="E118" i="3" s="1"/>
  <c r="E119" i="3" s="1"/>
  <c r="E120" i="3" s="1"/>
  <c r="C12" i="3"/>
  <c r="O11" i="3"/>
  <c r="K11" i="3"/>
  <c r="O10" i="3"/>
  <c r="K10" i="3"/>
  <c r="O9" i="3"/>
  <c r="K9" i="3"/>
  <c r="O8" i="3"/>
  <c r="K8" i="3"/>
  <c r="O7" i="3"/>
  <c r="K7" i="3"/>
  <c r="K12" i="3" s="1"/>
  <c r="O6" i="3"/>
  <c r="O12" i="3" s="1"/>
  <c r="K6" i="3"/>
  <c r="N110" i="4" l="1"/>
  <c r="L110" i="4"/>
  <c r="E109" i="4"/>
  <c r="E110" i="4" s="1"/>
  <c r="O84" i="4"/>
  <c r="O74" i="4"/>
  <c r="O107" i="4"/>
  <c r="O64" i="4"/>
  <c r="O27" i="4"/>
  <c r="O53" i="4"/>
  <c r="O20" i="4"/>
  <c r="O42" i="4"/>
  <c r="E119" i="5"/>
  <c r="E120" i="5" s="1"/>
  <c r="K118" i="5"/>
  <c r="I118" i="5"/>
  <c r="I120" i="5" s="1"/>
  <c r="G109" i="4"/>
  <c r="G110" i="4" s="1"/>
  <c r="I110" i="4"/>
  <c r="K118" i="3"/>
  <c r="O118" i="3"/>
  <c r="I120" i="3"/>
  <c r="I118" i="3"/>
</calcChain>
</file>

<file path=xl/sharedStrings.xml><?xml version="1.0" encoding="utf-8"?>
<sst xmlns="http://schemas.openxmlformats.org/spreadsheetml/2006/main" count="180" uniqueCount="46">
  <si>
    <t>Marks</t>
  </si>
  <si>
    <t>Topic</t>
  </si>
  <si>
    <t>TAXONOMY</t>
  </si>
  <si>
    <t>Low</t>
  </si>
  <si>
    <t>Medium</t>
  </si>
  <si>
    <t>High</t>
  </si>
  <si>
    <t>Total</t>
  </si>
  <si>
    <t>Knowledge       (L1)</t>
  </si>
  <si>
    <t>Application      (L3)</t>
  </si>
  <si>
    <t>Ananlysis                     (L4)</t>
  </si>
  <si>
    <t>Synthesis               (L5)</t>
  </si>
  <si>
    <t>Evaluation              (L6)</t>
  </si>
  <si>
    <t>Comprehen-sion (L2)</t>
  </si>
  <si>
    <t>SPECIALISATION:</t>
  </si>
  <si>
    <t>Question Number</t>
  </si>
  <si>
    <t>Question Content</t>
  </si>
  <si>
    <t>Total:</t>
  </si>
  <si>
    <t>Multiple-choice (Generic)</t>
  </si>
  <si>
    <t>Multiple-choice (Specific)</t>
  </si>
  <si>
    <t>Safety (Generic)</t>
  </si>
  <si>
    <t>Materials (Generic)</t>
  </si>
  <si>
    <t>Terminology (Lathe and Milling Machine)</t>
  </si>
  <si>
    <t>Terminology (Indexing)</t>
  </si>
  <si>
    <t>Tools and Equipment</t>
  </si>
  <si>
    <t xml:space="preserve">Forces </t>
  </si>
  <si>
    <t>Maintenance</t>
  </si>
  <si>
    <t>Joining Methods</t>
  </si>
  <si>
    <t>Systems and Control (Drive Systems)</t>
  </si>
  <si>
    <t>CHALLENGE</t>
  </si>
  <si>
    <t>TARGET:</t>
  </si>
  <si>
    <t>ACTUAL MARK:</t>
  </si>
  <si>
    <t>TOTAL:</t>
  </si>
  <si>
    <t>ACTUAL % ACHIEVED:</t>
  </si>
  <si>
    <t xml:space="preserve">  FITTING AND MACHINING</t>
  </si>
  <si>
    <t xml:space="preserve">  AUTOMOTIVE</t>
  </si>
  <si>
    <t xml:space="preserve">  WELDING AND METALWORK</t>
  </si>
  <si>
    <t xml:space="preserve">Engines </t>
  </si>
  <si>
    <t>Systems and Control (Automatic Gearbox)</t>
  </si>
  <si>
    <t>Systems and Control (Axles, Steering 
Geometry and Electronic)</t>
  </si>
  <si>
    <t>Terminology (Templates)</t>
  </si>
  <si>
    <t xml:space="preserve">Forces  </t>
  </si>
  <si>
    <t>Joining Methods (Weld inspection)</t>
  </si>
  <si>
    <t>Joining Methods (Stresses and Distortion)</t>
  </si>
  <si>
    <t xml:space="preserve">Maintenance </t>
  </si>
  <si>
    <t>Terminology (Development)</t>
  </si>
  <si>
    <t>BLOOMS TAXONOMY - MECHANICAL TECHNOLOGY - 200 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</si>
</sst>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4" xfId="0" applyBorder="1"/>
    <xf numFmtId="0" fontId="0" fillId="0" borderId="17" xfId="0" applyBorder="1"/>
    <xf numFmtId="0" fontId="0" fillId="0" borderId="15" xfId="0" applyBorder="1"/>
    <xf numFmtId="0" fontId="0" fillId="0" borderId="16" xfId="0" applyBorder="1"/>
    <xf numFmtId="49" fontId="0" fillId="0" borderId="4" xfId="0" applyNumberFormat="1" applyBorder="1"/>
    <xf numFmtId="49" fontId="0" fillId="0" borderId="1" xfId="0" applyNumberFormat="1" applyBorder="1"/>
    <xf numFmtId="49" fontId="0" fillId="0" borderId="9" xfId="0" applyNumberFormat="1" applyBorder="1"/>
    <xf numFmtId="49" fontId="0" fillId="0" borderId="17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4" borderId="8" xfId="0" applyFont="1" applyFill="1" applyBorder="1" applyAlignment="1">
      <alignment horizontal="center" textRotation="90" wrapText="1"/>
    </xf>
    <xf numFmtId="0" fontId="1" fillId="4" borderId="10" xfId="0" applyFont="1" applyFill="1" applyBorder="1" applyAlignment="1">
      <alignment horizontal="center" textRotation="90" wrapText="1"/>
    </xf>
    <xf numFmtId="0" fontId="1" fillId="6" borderId="32" xfId="0" applyFont="1" applyFill="1" applyBorder="1" applyAlignment="1">
      <alignment horizontal="right"/>
    </xf>
    <xf numFmtId="0" fontId="0" fillId="0" borderId="12" xfId="0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7" borderId="54" xfId="0" applyFill="1" applyBorder="1" applyAlignment="1">
      <alignment horizontal="center" vertical="center"/>
    </xf>
    <xf numFmtId="0" fontId="2" fillId="8" borderId="43" xfId="0" applyFont="1" applyFill="1" applyBorder="1" applyAlignment="1">
      <alignment horizontal="right" vertical="center"/>
    </xf>
    <xf numFmtId="9" fontId="2" fillId="8" borderId="49" xfId="0" applyNumberFormat="1" applyFont="1" applyFill="1" applyBorder="1" applyAlignment="1">
      <alignment horizontal="center" vertical="center"/>
    </xf>
    <xf numFmtId="9" fontId="2" fillId="8" borderId="37" xfId="0" applyNumberFormat="1" applyFont="1" applyFill="1" applyBorder="1" applyAlignment="1">
      <alignment horizontal="center" vertical="center"/>
    </xf>
    <xf numFmtId="9" fontId="2" fillId="8" borderId="41" xfId="0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10" borderId="36" xfId="0" applyFont="1" applyFill="1" applyBorder="1" applyAlignment="1">
      <alignment horizontal="right" vertical="center"/>
    </xf>
    <xf numFmtId="0" fontId="2" fillId="11" borderId="2" xfId="0" applyFont="1" applyFill="1" applyBorder="1" applyAlignment="1">
      <alignment horizontal="right" vertical="center"/>
    </xf>
    <xf numFmtId="10" fontId="2" fillId="11" borderId="29" xfId="0" applyNumberFormat="1" applyFont="1" applyFill="1" applyBorder="1" applyAlignment="1">
      <alignment horizontal="center" vertical="center"/>
    </xf>
    <xf numFmtId="10" fontId="2" fillId="11" borderId="27" xfId="0" applyNumberFormat="1" applyFont="1" applyFill="1" applyBorder="1" applyAlignment="1">
      <alignment horizontal="center" vertical="center"/>
    </xf>
    <xf numFmtId="10" fontId="2" fillId="11" borderId="33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5" xfId="0" applyFont="1" applyFill="1" applyBorder="1" applyAlignment="1">
      <alignment horizontal="right"/>
    </xf>
    <xf numFmtId="0" fontId="2" fillId="2" borderId="42" xfId="0" applyFont="1" applyFill="1" applyBorder="1" applyAlignment="1">
      <alignment horizontal="right"/>
    </xf>
    <xf numFmtId="0" fontId="2" fillId="2" borderId="19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left"/>
    </xf>
    <xf numFmtId="0" fontId="2" fillId="2" borderId="42" xfId="0" applyFont="1" applyFill="1" applyBorder="1" applyAlignment="1">
      <alignment horizontal="left"/>
    </xf>
    <xf numFmtId="0" fontId="2" fillId="2" borderId="5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 textRotation="90"/>
    </xf>
    <xf numFmtId="0" fontId="1" fillId="3" borderId="6" xfId="0" applyFont="1" applyFill="1" applyBorder="1" applyAlignment="1">
      <alignment horizontal="center" textRotation="90"/>
    </xf>
    <xf numFmtId="0" fontId="1" fillId="3" borderId="8" xfId="0" applyFont="1" applyFill="1" applyBorder="1" applyAlignment="1">
      <alignment horizontal="center" textRotation="90"/>
    </xf>
    <xf numFmtId="0" fontId="1" fillId="3" borderId="4" xfId="0" applyFont="1" applyFill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0" fontId="1" fillId="3" borderId="9" xfId="0" applyFont="1" applyFill="1" applyBorder="1" applyAlignment="1">
      <alignment horizontal="center" textRotation="90"/>
    </xf>
    <xf numFmtId="0" fontId="1" fillId="3" borderId="17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right"/>
    </xf>
    <xf numFmtId="0" fontId="1" fillId="6" borderId="33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textRotation="90"/>
    </xf>
    <xf numFmtId="0" fontId="1" fillId="5" borderId="8" xfId="0" applyFont="1" applyFill="1" applyBorder="1" applyAlignment="1">
      <alignment horizontal="center" textRotation="90"/>
    </xf>
    <xf numFmtId="0" fontId="1" fillId="5" borderId="12" xfId="0" applyFont="1" applyFill="1" applyBorder="1" applyAlignment="1">
      <alignment horizontal="center" textRotation="90"/>
    </xf>
    <xf numFmtId="0" fontId="1" fillId="5" borderId="9" xfId="0" applyFont="1" applyFill="1" applyBorder="1" applyAlignment="1">
      <alignment horizontal="center" textRotation="90"/>
    </xf>
    <xf numFmtId="0" fontId="1" fillId="5" borderId="13" xfId="0" applyFont="1" applyFill="1" applyBorder="1" applyAlignment="1">
      <alignment horizontal="center" textRotation="90"/>
    </xf>
    <xf numFmtId="0" fontId="1" fillId="5" borderId="10" xfId="0" applyFont="1" applyFill="1" applyBorder="1" applyAlignment="1">
      <alignment horizontal="center" textRotation="90"/>
    </xf>
    <xf numFmtId="0" fontId="1" fillId="12" borderId="34" xfId="0" applyFont="1" applyFill="1" applyBorder="1" applyAlignment="1">
      <alignment horizontal="center" vertical="center" textRotation="90" wrapText="1"/>
    </xf>
    <xf numFmtId="0" fontId="1" fillId="12" borderId="14" xfId="0" applyFont="1" applyFill="1" applyBorder="1" applyAlignment="1">
      <alignment horizontal="center" vertical="center" textRotation="90" wrapText="1"/>
    </xf>
    <xf numFmtId="0" fontId="1" fillId="12" borderId="49" xfId="0" applyFont="1" applyFill="1" applyBorder="1" applyAlignment="1">
      <alignment horizontal="center" vertical="center" textRotation="90" wrapText="1"/>
    </xf>
    <xf numFmtId="0" fontId="1" fillId="12" borderId="3" xfId="0" applyFont="1" applyFill="1" applyBorder="1" applyAlignment="1">
      <alignment horizontal="center" vertical="center" textRotation="90"/>
    </xf>
    <xf numFmtId="0" fontId="1" fillId="12" borderId="6" xfId="0" applyFont="1" applyFill="1" applyBorder="1" applyAlignment="1">
      <alignment horizontal="center" vertical="center" textRotation="90"/>
    </xf>
    <xf numFmtId="0" fontId="1" fillId="12" borderId="8" xfId="0" applyFont="1" applyFill="1" applyBorder="1" applyAlignment="1">
      <alignment horizontal="center" vertical="center" textRotation="90"/>
    </xf>
    <xf numFmtId="0" fontId="1" fillId="12" borderId="3" xfId="0" applyFont="1" applyFill="1" applyBorder="1" applyAlignment="1">
      <alignment horizontal="center" vertical="center" textRotation="90" wrapText="1"/>
    </xf>
    <xf numFmtId="0" fontId="1" fillId="12" borderId="6" xfId="0" applyFont="1" applyFill="1" applyBorder="1" applyAlignment="1">
      <alignment horizontal="center" vertical="center" textRotation="90" wrapText="1"/>
    </xf>
    <xf numFmtId="0" fontId="1" fillId="12" borderId="8" xfId="0" applyFont="1" applyFill="1" applyBorder="1" applyAlignment="1">
      <alignment horizontal="center" vertical="center" textRotation="90" wrapText="1"/>
    </xf>
    <xf numFmtId="0" fontId="2" fillId="9" borderId="29" xfId="0" applyFont="1" applyFill="1" applyBorder="1" applyAlignment="1">
      <alignment horizontal="right"/>
    </xf>
    <xf numFmtId="0" fontId="2" fillId="9" borderId="30" xfId="0" applyFont="1" applyFill="1" applyBorder="1" applyAlignment="1">
      <alignment horizontal="right"/>
    </xf>
    <xf numFmtId="0" fontId="2" fillId="9" borderId="31" xfId="0" applyFont="1" applyFill="1" applyBorder="1" applyAlignment="1">
      <alignment horizontal="right"/>
    </xf>
    <xf numFmtId="0" fontId="2" fillId="6" borderId="36" xfId="0" applyFont="1" applyFill="1" applyBorder="1" applyAlignment="1">
      <alignment horizontal="center" vertical="center" textRotation="90"/>
    </xf>
    <xf numFmtId="0" fontId="2" fillId="6" borderId="24" xfId="0" applyFont="1" applyFill="1" applyBorder="1" applyAlignment="1">
      <alignment horizontal="center" vertical="center" textRotation="90"/>
    </xf>
    <xf numFmtId="0" fontId="2" fillId="6" borderId="43" xfId="0" applyFont="1" applyFill="1" applyBorder="1" applyAlignment="1">
      <alignment horizontal="center" vertical="center" textRotation="90"/>
    </xf>
    <xf numFmtId="10" fontId="2" fillId="11" borderId="29" xfId="0" applyNumberFormat="1" applyFont="1" applyFill="1" applyBorder="1" applyAlignment="1">
      <alignment horizontal="center" vertical="center"/>
    </xf>
    <xf numFmtId="10" fontId="2" fillId="11" borderId="31" xfId="0" applyNumberFormat="1" applyFont="1" applyFill="1" applyBorder="1" applyAlignment="1">
      <alignment horizontal="center" vertical="center"/>
    </xf>
    <xf numFmtId="10" fontId="2" fillId="11" borderId="30" xfId="0" applyNumberFormat="1" applyFont="1" applyFill="1" applyBorder="1" applyAlignment="1">
      <alignment horizontal="center" vertical="center"/>
    </xf>
    <xf numFmtId="9" fontId="2" fillId="8" borderId="46" xfId="0" applyNumberFormat="1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9" fontId="2" fillId="8" borderId="40" xfId="0" applyNumberFormat="1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right" vertical="center"/>
    </xf>
    <xf numFmtId="0" fontId="2" fillId="6" borderId="44" xfId="0" applyFont="1" applyFill="1" applyBorder="1" applyAlignment="1">
      <alignment horizontal="right" vertical="center"/>
    </xf>
    <xf numFmtId="0" fontId="2" fillId="6" borderId="39" xfId="0" applyFont="1" applyFill="1" applyBorder="1" applyAlignment="1">
      <alignment horizontal="right" vertical="center"/>
    </xf>
    <xf numFmtId="0" fontId="2" fillId="6" borderId="0" xfId="0" applyFont="1" applyFill="1" applyAlignment="1">
      <alignment horizontal="right" vertical="center"/>
    </xf>
    <xf numFmtId="0" fontId="2" fillId="6" borderId="40" xfId="0" applyFont="1" applyFill="1" applyBorder="1" applyAlignment="1">
      <alignment horizontal="right" vertical="center"/>
    </xf>
    <xf numFmtId="0" fontId="2" fillId="6" borderId="46" xfId="0" applyFont="1" applyFill="1" applyBorder="1" applyAlignment="1">
      <alignment horizontal="right" vertical="center"/>
    </xf>
    <xf numFmtId="0" fontId="2" fillId="10" borderId="44" xfId="0" applyFont="1" applyFill="1" applyBorder="1" applyAlignment="1">
      <alignment horizontal="center" vertical="center"/>
    </xf>
    <xf numFmtId="0" fontId="2" fillId="10" borderId="38" xfId="0" applyFont="1" applyFill="1" applyBorder="1" applyAlignment="1">
      <alignment horizontal="center" vertical="center"/>
    </xf>
    <xf numFmtId="0" fontId="2" fillId="10" borderId="47" xfId="0" applyFont="1" applyFill="1" applyBorder="1" applyAlignment="1">
      <alignment horizontal="center" vertical="center"/>
    </xf>
    <xf numFmtId="0" fontId="2" fillId="10" borderId="40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 vertical="center"/>
    </xf>
    <xf numFmtId="0" fontId="2" fillId="10" borderId="45" xfId="0" applyFont="1" applyFill="1" applyBorder="1" applyAlignment="1">
      <alignment horizontal="center" vertical="center"/>
    </xf>
    <xf numFmtId="0" fontId="2" fillId="10" borderId="35" xfId="0" applyFont="1" applyFill="1" applyBorder="1" applyAlignment="1">
      <alignment horizontal="center" vertical="center"/>
    </xf>
    <xf numFmtId="0" fontId="2" fillId="10" borderId="4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9FC99-EC42-42A4-A1D4-DE880D5E0668}">
  <dimension ref="A1:O111"/>
  <sheetViews>
    <sheetView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2" sqref="F2:O2"/>
    </sheetView>
  </sheetViews>
  <sheetFormatPr defaultRowHeight="15" x14ac:dyDescent="0.25"/>
  <cols>
    <col min="1" max="1" width="6.7109375" customWidth="1"/>
    <col min="2" max="2" width="7.7109375" customWidth="1"/>
    <col min="3" max="3" width="6.140625" customWidth="1"/>
    <col min="4" max="4" width="34.5703125" customWidth="1"/>
    <col min="11" max="11" width="6.7109375" customWidth="1"/>
    <col min="15" max="15" width="7.28515625" customWidth="1"/>
  </cols>
  <sheetData>
    <row r="1" spans="1:15" ht="15.75" x14ac:dyDescent="0.25">
      <c r="A1" s="52" t="s">
        <v>45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2" spans="1:15" ht="16.5" thickBot="1" x14ac:dyDescent="0.3">
      <c r="A2" s="55" t="s">
        <v>13</v>
      </c>
      <c r="B2" s="56"/>
      <c r="C2" s="56"/>
      <c r="D2" s="56"/>
      <c r="E2" s="57"/>
      <c r="F2" s="58" t="s">
        <v>34</v>
      </c>
      <c r="G2" s="59"/>
      <c r="H2" s="59"/>
      <c r="I2" s="59"/>
      <c r="J2" s="59"/>
      <c r="K2" s="59"/>
      <c r="L2" s="59"/>
      <c r="M2" s="59"/>
      <c r="N2" s="59"/>
      <c r="O2" s="60"/>
    </row>
    <row r="3" spans="1:15" ht="15.75" thickBot="1" x14ac:dyDescent="0.3">
      <c r="A3" s="61" t="s">
        <v>1</v>
      </c>
      <c r="B3" s="64" t="s">
        <v>14</v>
      </c>
      <c r="C3" s="64" t="s">
        <v>0</v>
      </c>
      <c r="D3" s="67" t="s">
        <v>15</v>
      </c>
      <c r="E3" s="70" t="s">
        <v>2</v>
      </c>
      <c r="F3" s="71"/>
      <c r="G3" s="71"/>
      <c r="H3" s="71"/>
      <c r="I3" s="71"/>
      <c r="J3" s="72"/>
      <c r="K3" s="73" t="s">
        <v>6</v>
      </c>
      <c r="L3" s="76" t="s">
        <v>28</v>
      </c>
      <c r="M3" s="77"/>
      <c r="N3" s="78"/>
      <c r="O3" s="73" t="s">
        <v>6</v>
      </c>
    </row>
    <row r="4" spans="1:15" x14ac:dyDescent="0.25">
      <c r="A4" s="62"/>
      <c r="B4" s="65"/>
      <c r="C4" s="65"/>
      <c r="D4" s="68"/>
      <c r="E4" s="81" t="s">
        <v>3</v>
      </c>
      <c r="F4" s="82"/>
      <c r="G4" s="81" t="s">
        <v>4</v>
      </c>
      <c r="H4" s="82"/>
      <c r="I4" s="81" t="s">
        <v>5</v>
      </c>
      <c r="J4" s="82"/>
      <c r="K4" s="74"/>
      <c r="L4" s="83" t="s">
        <v>3</v>
      </c>
      <c r="M4" s="85" t="s">
        <v>4</v>
      </c>
      <c r="N4" s="87" t="s">
        <v>5</v>
      </c>
      <c r="O4" s="74"/>
    </row>
    <row r="5" spans="1:15" ht="63" customHeight="1" thickBot="1" x14ac:dyDescent="0.3">
      <c r="A5" s="63"/>
      <c r="B5" s="66"/>
      <c r="C5" s="66"/>
      <c r="D5" s="69"/>
      <c r="E5" s="20" t="s">
        <v>7</v>
      </c>
      <c r="F5" s="21" t="s">
        <v>12</v>
      </c>
      <c r="G5" s="20" t="s">
        <v>8</v>
      </c>
      <c r="H5" s="21" t="s">
        <v>9</v>
      </c>
      <c r="I5" s="20" t="s">
        <v>10</v>
      </c>
      <c r="J5" s="21" t="s">
        <v>11</v>
      </c>
      <c r="K5" s="75"/>
      <c r="L5" s="84"/>
      <c r="M5" s="86"/>
      <c r="N5" s="88"/>
      <c r="O5" s="75"/>
    </row>
    <row r="6" spans="1:15" ht="15" customHeight="1" x14ac:dyDescent="0.25">
      <c r="A6" s="89" t="s">
        <v>17</v>
      </c>
      <c r="B6" s="7"/>
      <c r="C6" s="15"/>
      <c r="D6" s="10"/>
      <c r="E6" s="13"/>
      <c r="F6" s="14"/>
      <c r="G6" s="13"/>
      <c r="H6" s="14"/>
      <c r="I6" s="13"/>
      <c r="J6" s="14"/>
      <c r="K6" s="34">
        <f>SUM(E6:J6)</f>
        <v>0</v>
      </c>
      <c r="L6" s="13"/>
      <c r="M6" s="15"/>
      <c r="N6" s="14"/>
      <c r="O6" s="34">
        <f>SUM(L6:N6)</f>
        <v>0</v>
      </c>
    </row>
    <row r="7" spans="1:15" x14ac:dyDescent="0.25">
      <c r="A7" s="90"/>
      <c r="B7" s="8"/>
      <c r="C7" s="18"/>
      <c r="D7" s="11"/>
      <c r="E7" s="16"/>
      <c r="F7" s="17"/>
      <c r="G7" s="16"/>
      <c r="H7" s="17"/>
      <c r="I7" s="16"/>
      <c r="J7" s="17"/>
      <c r="K7" s="35">
        <f t="shared" ref="K7:K11" si="0">SUM(E7:J7)</f>
        <v>0</v>
      </c>
      <c r="L7" s="16"/>
      <c r="M7" s="18"/>
      <c r="N7" s="17"/>
      <c r="O7" s="35">
        <f t="shared" ref="O7:O11" si="1">SUM(L7:N7)</f>
        <v>0</v>
      </c>
    </row>
    <row r="8" spans="1:15" x14ac:dyDescent="0.25">
      <c r="A8" s="90"/>
      <c r="B8" s="8"/>
      <c r="C8" s="18"/>
      <c r="D8" s="11"/>
      <c r="E8" s="16"/>
      <c r="F8" s="17"/>
      <c r="G8" s="16"/>
      <c r="H8" s="17"/>
      <c r="I8" s="16"/>
      <c r="J8" s="17"/>
      <c r="K8" s="35">
        <f t="shared" si="0"/>
        <v>0</v>
      </c>
      <c r="L8" s="16"/>
      <c r="M8" s="18"/>
      <c r="N8" s="17"/>
      <c r="O8" s="35">
        <f t="shared" si="1"/>
        <v>0</v>
      </c>
    </row>
    <row r="9" spans="1:15" x14ac:dyDescent="0.25">
      <c r="A9" s="90"/>
      <c r="B9" s="8"/>
      <c r="C9" s="18"/>
      <c r="D9" s="11"/>
      <c r="E9" s="16"/>
      <c r="F9" s="17"/>
      <c r="G9" s="16"/>
      <c r="H9" s="17"/>
      <c r="I9" s="16"/>
      <c r="J9" s="17"/>
      <c r="K9" s="35">
        <f t="shared" si="0"/>
        <v>0</v>
      </c>
      <c r="L9" s="16"/>
      <c r="M9" s="18"/>
      <c r="N9" s="17"/>
      <c r="O9" s="35">
        <f t="shared" si="1"/>
        <v>0</v>
      </c>
    </row>
    <row r="10" spans="1:15" x14ac:dyDescent="0.25">
      <c r="A10" s="90"/>
      <c r="B10" s="8"/>
      <c r="C10" s="18"/>
      <c r="D10" s="11"/>
      <c r="E10" s="16"/>
      <c r="F10" s="17"/>
      <c r="G10" s="16"/>
      <c r="H10" s="17"/>
      <c r="I10" s="16"/>
      <c r="J10" s="17"/>
      <c r="K10" s="35">
        <f t="shared" si="0"/>
        <v>0</v>
      </c>
      <c r="L10" s="16"/>
      <c r="M10" s="18"/>
      <c r="N10" s="17"/>
      <c r="O10" s="35">
        <f t="shared" si="1"/>
        <v>0</v>
      </c>
    </row>
    <row r="11" spans="1:15" ht="15.75" thickBot="1" x14ac:dyDescent="0.3">
      <c r="A11" s="91"/>
      <c r="B11" s="9"/>
      <c r="C11" s="19"/>
      <c r="D11" s="12"/>
      <c r="E11" s="29"/>
      <c r="F11" s="30"/>
      <c r="G11" s="29"/>
      <c r="H11" s="30"/>
      <c r="I11" s="29"/>
      <c r="J11" s="30"/>
      <c r="K11" s="36">
        <f t="shared" si="0"/>
        <v>0</v>
      </c>
      <c r="L11" s="29"/>
      <c r="M11" s="31"/>
      <c r="N11" s="30"/>
      <c r="O11" s="36">
        <f t="shared" si="1"/>
        <v>0</v>
      </c>
    </row>
    <row r="12" spans="1:15" ht="15.75" thickBot="1" x14ac:dyDescent="0.3">
      <c r="A12" s="79" t="s">
        <v>16</v>
      </c>
      <c r="B12" s="80"/>
      <c r="C12" s="24">
        <f>SUM(C6:C11)</f>
        <v>0</v>
      </c>
      <c r="D12" s="22" t="s">
        <v>16</v>
      </c>
      <c r="E12" s="26">
        <f>SUM(E6:E11)</f>
        <v>0</v>
      </c>
      <c r="F12" s="27">
        <f t="shared" ref="F12:O12" si="2">SUM(F6:F11)</f>
        <v>0</v>
      </c>
      <c r="G12" s="26">
        <f t="shared" si="2"/>
        <v>0</v>
      </c>
      <c r="H12" s="27">
        <f t="shared" si="2"/>
        <v>0</v>
      </c>
      <c r="I12" s="26">
        <f t="shared" si="2"/>
        <v>0</v>
      </c>
      <c r="J12" s="27">
        <f t="shared" si="2"/>
        <v>0</v>
      </c>
      <c r="K12" s="51">
        <f t="shared" si="2"/>
        <v>0</v>
      </c>
      <c r="L12" s="26">
        <f t="shared" si="2"/>
        <v>0</v>
      </c>
      <c r="M12" s="28">
        <f t="shared" si="2"/>
        <v>0</v>
      </c>
      <c r="N12" s="27">
        <f t="shared" si="2"/>
        <v>0</v>
      </c>
      <c r="O12" s="51">
        <f t="shared" si="2"/>
        <v>0</v>
      </c>
    </row>
    <row r="13" spans="1:15" x14ac:dyDescent="0.25">
      <c r="A13" s="92" t="s">
        <v>19</v>
      </c>
      <c r="B13" s="3"/>
      <c r="C13" s="15"/>
      <c r="D13" s="4"/>
      <c r="E13" s="32"/>
      <c r="F13" s="33"/>
      <c r="G13" s="32"/>
      <c r="H13" s="33"/>
      <c r="I13" s="32"/>
      <c r="J13" s="33"/>
      <c r="K13" s="37">
        <f>SUM(E13:J13)</f>
        <v>0</v>
      </c>
      <c r="L13" s="32"/>
      <c r="M13" s="23"/>
      <c r="N13" s="33"/>
      <c r="O13" s="37">
        <f>SUM(L13:N13)</f>
        <v>0</v>
      </c>
    </row>
    <row r="14" spans="1:15" x14ac:dyDescent="0.25">
      <c r="A14" s="93"/>
      <c r="B14" s="1"/>
      <c r="C14" s="18"/>
      <c r="D14" s="5"/>
      <c r="E14" s="16"/>
      <c r="F14" s="17"/>
      <c r="G14" s="16"/>
      <c r="H14" s="17"/>
      <c r="I14" s="16"/>
      <c r="J14" s="17"/>
      <c r="K14" s="35">
        <f t="shared" ref="K14:K77" si="3">SUM(E14:J14)</f>
        <v>0</v>
      </c>
      <c r="L14" s="16"/>
      <c r="M14" s="18"/>
      <c r="N14" s="17"/>
      <c r="O14" s="35">
        <f t="shared" ref="O14:O77" si="4">SUM(L14:N14)</f>
        <v>0</v>
      </c>
    </row>
    <row r="15" spans="1:15" x14ac:dyDescent="0.25">
      <c r="A15" s="93"/>
      <c r="B15" s="1"/>
      <c r="C15" s="18"/>
      <c r="D15" s="5"/>
      <c r="E15" s="16"/>
      <c r="F15" s="17"/>
      <c r="G15" s="16"/>
      <c r="H15" s="17"/>
      <c r="I15" s="16"/>
      <c r="J15" s="17"/>
      <c r="K15" s="35">
        <f t="shared" si="3"/>
        <v>0</v>
      </c>
      <c r="L15" s="16"/>
      <c r="M15" s="18"/>
      <c r="N15" s="17"/>
      <c r="O15" s="35">
        <f t="shared" si="4"/>
        <v>0</v>
      </c>
    </row>
    <row r="16" spans="1:15" x14ac:dyDescent="0.25">
      <c r="A16" s="93"/>
      <c r="B16" s="1"/>
      <c r="C16" s="18"/>
      <c r="D16" s="5"/>
      <c r="E16" s="16"/>
      <c r="F16" s="17"/>
      <c r="G16" s="16"/>
      <c r="H16" s="17"/>
      <c r="I16" s="16"/>
      <c r="J16" s="17"/>
      <c r="K16" s="35">
        <f t="shared" si="3"/>
        <v>0</v>
      </c>
      <c r="L16" s="16"/>
      <c r="M16" s="18"/>
      <c r="N16" s="17"/>
      <c r="O16" s="35">
        <f t="shared" si="4"/>
        <v>0</v>
      </c>
    </row>
    <row r="17" spans="1:15" x14ac:dyDescent="0.25">
      <c r="A17" s="93"/>
      <c r="B17" s="1"/>
      <c r="C17" s="18"/>
      <c r="D17" s="5"/>
      <c r="E17" s="16"/>
      <c r="F17" s="17"/>
      <c r="G17" s="16"/>
      <c r="H17" s="17"/>
      <c r="I17" s="16"/>
      <c r="J17" s="17"/>
      <c r="K17" s="35">
        <f t="shared" si="3"/>
        <v>0</v>
      </c>
      <c r="L17" s="16"/>
      <c r="M17" s="18"/>
      <c r="N17" s="17"/>
      <c r="O17" s="35">
        <f t="shared" si="4"/>
        <v>0</v>
      </c>
    </row>
    <row r="18" spans="1:15" x14ac:dyDescent="0.25">
      <c r="A18" s="93"/>
      <c r="B18" s="1"/>
      <c r="C18" s="18"/>
      <c r="D18" s="5"/>
      <c r="E18" s="16"/>
      <c r="F18" s="17"/>
      <c r="G18" s="16"/>
      <c r="H18" s="17"/>
      <c r="I18" s="16"/>
      <c r="J18" s="17"/>
      <c r="K18" s="35">
        <f t="shared" si="3"/>
        <v>0</v>
      </c>
      <c r="L18" s="16"/>
      <c r="M18" s="18"/>
      <c r="N18" s="17"/>
      <c r="O18" s="35">
        <f t="shared" si="4"/>
        <v>0</v>
      </c>
    </row>
    <row r="19" spans="1:15" ht="15.75" thickBot="1" x14ac:dyDescent="0.3">
      <c r="A19" s="94"/>
      <c r="B19" s="2"/>
      <c r="C19" s="19"/>
      <c r="D19" s="6"/>
      <c r="E19" s="29"/>
      <c r="F19" s="30"/>
      <c r="G19" s="29"/>
      <c r="H19" s="30"/>
      <c r="I19" s="29"/>
      <c r="J19" s="30"/>
      <c r="K19" s="38">
        <f t="shared" si="3"/>
        <v>0</v>
      </c>
      <c r="L19" s="29"/>
      <c r="M19" s="31"/>
      <c r="N19" s="30"/>
      <c r="O19" s="38">
        <f t="shared" si="4"/>
        <v>0</v>
      </c>
    </row>
    <row r="20" spans="1:15" ht="15.75" thickBot="1" x14ac:dyDescent="0.3">
      <c r="A20" s="79" t="s">
        <v>16</v>
      </c>
      <c r="B20" s="80"/>
      <c r="C20" s="24">
        <f>SUM(C13:C19)</f>
        <v>0</v>
      </c>
      <c r="D20" s="22" t="s">
        <v>16</v>
      </c>
      <c r="E20" s="26">
        <f>SUM(E13:E19)</f>
        <v>0</v>
      </c>
      <c r="F20" s="27">
        <f t="shared" ref="F20:O20" si="5">SUM(F13:F19)</f>
        <v>0</v>
      </c>
      <c r="G20" s="26">
        <f t="shared" si="5"/>
        <v>0</v>
      </c>
      <c r="H20" s="27">
        <f t="shared" si="5"/>
        <v>0</v>
      </c>
      <c r="I20" s="26">
        <f t="shared" si="5"/>
        <v>0</v>
      </c>
      <c r="J20" s="27">
        <f t="shared" si="5"/>
        <v>0</v>
      </c>
      <c r="K20" s="51">
        <f t="shared" si="5"/>
        <v>0</v>
      </c>
      <c r="L20" s="26">
        <f t="shared" si="5"/>
        <v>0</v>
      </c>
      <c r="M20" s="28">
        <f t="shared" si="5"/>
        <v>0</v>
      </c>
      <c r="N20" s="27">
        <f t="shared" si="5"/>
        <v>0</v>
      </c>
      <c r="O20" s="51">
        <f t="shared" si="5"/>
        <v>0</v>
      </c>
    </row>
    <row r="21" spans="1:15" x14ac:dyDescent="0.25">
      <c r="A21" s="95" t="s">
        <v>20</v>
      </c>
      <c r="B21" s="3"/>
      <c r="C21" s="15"/>
      <c r="D21" s="4"/>
      <c r="E21" s="32"/>
      <c r="F21" s="33"/>
      <c r="G21" s="32"/>
      <c r="H21" s="33"/>
      <c r="I21" s="32"/>
      <c r="J21" s="33"/>
      <c r="K21" s="37">
        <f t="shared" si="3"/>
        <v>0</v>
      </c>
      <c r="L21" s="32"/>
      <c r="M21" s="23"/>
      <c r="N21" s="33"/>
      <c r="O21" s="37">
        <f t="shared" si="4"/>
        <v>0</v>
      </c>
    </row>
    <row r="22" spans="1:15" x14ac:dyDescent="0.25">
      <c r="A22" s="96"/>
      <c r="B22" s="1"/>
      <c r="C22" s="18"/>
      <c r="D22" s="5"/>
      <c r="E22" s="16"/>
      <c r="F22" s="17"/>
      <c r="G22" s="16"/>
      <c r="H22" s="17"/>
      <c r="I22" s="16"/>
      <c r="J22" s="17"/>
      <c r="K22" s="35">
        <f t="shared" si="3"/>
        <v>0</v>
      </c>
      <c r="L22" s="16"/>
      <c r="M22" s="18"/>
      <c r="N22" s="17"/>
      <c r="O22" s="35">
        <f t="shared" si="4"/>
        <v>0</v>
      </c>
    </row>
    <row r="23" spans="1:15" x14ac:dyDescent="0.25">
      <c r="A23" s="96"/>
      <c r="B23" s="1"/>
      <c r="C23" s="18"/>
      <c r="D23" s="5"/>
      <c r="E23" s="16"/>
      <c r="F23" s="17"/>
      <c r="G23" s="16"/>
      <c r="H23" s="17"/>
      <c r="I23" s="16"/>
      <c r="J23" s="17"/>
      <c r="K23" s="35">
        <f t="shared" si="3"/>
        <v>0</v>
      </c>
      <c r="L23" s="16"/>
      <c r="M23" s="18"/>
      <c r="N23" s="17"/>
      <c r="O23" s="35">
        <f t="shared" si="4"/>
        <v>0</v>
      </c>
    </row>
    <row r="24" spans="1:15" x14ac:dyDescent="0.25">
      <c r="A24" s="96"/>
      <c r="B24" s="1"/>
      <c r="C24" s="18"/>
      <c r="D24" s="5"/>
      <c r="E24" s="16"/>
      <c r="F24" s="17"/>
      <c r="G24" s="16"/>
      <c r="H24" s="17"/>
      <c r="I24" s="16"/>
      <c r="J24" s="17"/>
      <c r="K24" s="35">
        <f t="shared" si="3"/>
        <v>0</v>
      </c>
      <c r="L24" s="16"/>
      <c r="M24" s="18"/>
      <c r="N24" s="17"/>
      <c r="O24" s="35">
        <f t="shared" si="4"/>
        <v>0</v>
      </c>
    </row>
    <row r="25" spans="1:15" x14ac:dyDescent="0.25">
      <c r="A25" s="96"/>
      <c r="B25" s="1"/>
      <c r="C25" s="18"/>
      <c r="D25" s="5"/>
      <c r="E25" s="16"/>
      <c r="F25" s="17"/>
      <c r="G25" s="16"/>
      <c r="H25" s="17"/>
      <c r="I25" s="16"/>
      <c r="J25" s="17"/>
      <c r="K25" s="35">
        <f t="shared" si="3"/>
        <v>0</v>
      </c>
      <c r="L25" s="16"/>
      <c r="M25" s="18"/>
      <c r="N25" s="17"/>
      <c r="O25" s="35">
        <f t="shared" si="4"/>
        <v>0</v>
      </c>
    </row>
    <row r="26" spans="1:15" ht="15.75" thickBot="1" x14ac:dyDescent="0.3">
      <c r="A26" s="97"/>
      <c r="B26" s="2"/>
      <c r="C26" s="19"/>
      <c r="D26" s="6"/>
      <c r="E26" s="29"/>
      <c r="F26" s="30"/>
      <c r="G26" s="29"/>
      <c r="H26" s="30"/>
      <c r="I26" s="29"/>
      <c r="J26" s="30"/>
      <c r="K26" s="38">
        <f t="shared" si="3"/>
        <v>0</v>
      </c>
      <c r="L26" s="29"/>
      <c r="M26" s="31"/>
      <c r="N26" s="30"/>
      <c r="O26" s="38">
        <f t="shared" si="4"/>
        <v>0</v>
      </c>
    </row>
    <row r="27" spans="1:15" ht="15.75" thickBot="1" x14ac:dyDescent="0.3">
      <c r="A27" s="79" t="s">
        <v>16</v>
      </c>
      <c r="B27" s="80"/>
      <c r="C27" s="24">
        <f>SUM(C21:C26)</f>
        <v>0</v>
      </c>
      <c r="D27" s="22" t="s">
        <v>16</v>
      </c>
      <c r="E27" s="26">
        <f>SUM(E21:E26)</f>
        <v>0</v>
      </c>
      <c r="F27" s="27">
        <f t="shared" ref="F27:O27" si="6">SUM(F21:F26)</f>
        <v>0</v>
      </c>
      <c r="G27" s="26">
        <f t="shared" si="6"/>
        <v>0</v>
      </c>
      <c r="H27" s="27">
        <f t="shared" si="6"/>
        <v>0</v>
      </c>
      <c r="I27" s="26">
        <f t="shared" si="6"/>
        <v>0</v>
      </c>
      <c r="J27" s="27">
        <f t="shared" si="6"/>
        <v>0</v>
      </c>
      <c r="K27" s="51">
        <f t="shared" si="6"/>
        <v>0</v>
      </c>
      <c r="L27" s="26">
        <f t="shared" si="6"/>
        <v>0</v>
      </c>
      <c r="M27" s="28">
        <f t="shared" si="6"/>
        <v>0</v>
      </c>
      <c r="N27" s="27">
        <f t="shared" si="6"/>
        <v>0</v>
      </c>
      <c r="O27" s="51">
        <f t="shared" si="6"/>
        <v>0</v>
      </c>
    </row>
    <row r="28" spans="1:15" x14ac:dyDescent="0.25">
      <c r="A28" s="92" t="s">
        <v>18</v>
      </c>
      <c r="B28" s="3"/>
      <c r="C28" s="15"/>
      <c r="D28" s="4"/>
      <c r="E28" s="32"/>
      <c r="F28" s="33"/>
      <c r="G28" s="32"/>
      <c r="H28" s="33"/>
      <c r="I28" s="32"/>
      <c r="J28" s="33"/>
      <c r="K28" s="37">
        <f t="shared" si="3"/>
        <v>0</v>
      </c>
      <c r="L28" s="32"/>
      <c r="M28" s="23"/>
      <c r="N28" s="33"/>
      <c r="O28" s="37">
        <f t="shared" si="4"/>
        <v>0</v>
      </c>
    </row>
    <row r="29" spans="1:15" x14ac:dyDescent="0.25">
      <c r="A29" s="93"/>
      <c r="B29" s="1"/>
      <c r="C29" s="18"/>
      <c r="D29" s="5"/>
      <c r="E29" s="16"/>
      <c r="F29" s="17"/>
      <c r="G29" s="16"/>
      <c r="H29" s="17"/>
      <c r="I29" s="16"/>
      <c r="J29" s="17"/>
      <c r="K29" s="35">
        <f t="shared" si="3"/>
        <v>0</v>
      </c>
      <c r="L29" s="16"/>
      <c r="M29" s="18"/>
      <c r="N29" s="17"/>
      <c r="O29" s="35">
        <f t="shared" si="4"/>
        <v>0</v>
      </c>
    </row>
    <row r="30" spans="1:15" x14ac:dyDescent="0.25">
      <c r="A30" s="93"/>
      <c r="B30" s="1"/>
      <c r="C30" s="18"/>
      <c r="D30" s="5"/>
      <c r="E30" s="16"/>
      <c r="F30" s="17"/>
      <c r="G30" s="16"/>
      <c r="H30" s="17"/>
      <c r="I30" s="16"/>
      <c r="J30" s="17"/>
      <c r="K30" s="35">
        <f t="shared" si="3"/>
        <v>0</v>
      </c>
      <c r="L30" s="16"/>
      <c r="M30" s="18"/>
      <c r="N30" s="17"/>
      <c r="O30" s="35">
        <f t="shared" si="4"/>
        <v>0</v>
      </c>
    </row>
    <row r="31" spans="1:15" x14ac:dyDescent="0.25">
      <c r="A31" s="93"/>
      <c r="B31" s="1"/>
      <c r="C31" s="18"/>
      <c r="D31" s="5"/>
      <c r="E31" s="16"/>
      <c r="F31" s="17"/>
      <c r="G31" s="16"/>
      <c r="H31" s="17"/>
      <c r="I31" s="16"/>
      <c r="J31" s="17"/>
      <c r="K31" s="35">
        <f t="shared" si="3"/>
        <v>0</v>
      </c>
      <c r="L31" s="16"/>
      <c r="M31" s="18"/>
      <c r="N31" s="17"/>
      <c r="O31" s="35">
        <f t="shared" si="4"/>
        <v>0</v>
      </c>
    </row>
    <row r="32" spans="1:15" x14ac:dyDescent="0.25">
      <c r="A32" s="93"/>
      <c r="B32" s="1"/>
      <c r="C32" s="18"/>
      <c r="D32" s="5"/>
      <c r="E32" s="16"/>
      <c r="F32" s="17"/>
      <c r="G32" s="16"/>
      <c r="H32" s="17"/>
      <c r="I32" s="16"/>
      <c r="J32" s="17"/>
      <c r="K32" s="35">
        <f t="shared" si="3"/>
        <v>0</v>
      </c>
      <c r="L32" s="16"/>
      <c r="M32" s="18"/>
      <c r="N32" s="17"/>
      <c r="O32" s="35">
        <f t="shared" si="4"/>
        <v>0</v>
      </c>
    </row>
    <row r="33" spans="1:15" x14ac:dyDescent="0.25">
      <c r="A33" s="93"/>
      <c r="B33" s="1"/>
      <c r="C33" s="18"/>
      <c r="D33" s="5"/>
      <c r="E33" s="16"/>
      <c r="F33" s="17"/>
      <c r="G33" s="16"/>
      <c r="H33" s="17"/>
      <c r="I33" s="16"/>
      <c r="J33" s="17"/>
      <c r="K33" s="35">
        <f t="shared" si="3"/>
        <v>0</v>
      </c>
      <c r="L33" s="16"/>
      <c r="M33" s="18"/>
      <c r="N33" s="17"/>
      <c r="O33" s="35">
        <f t="shared" si="4"/>
        <v>0</v>
      </c>
    </row>
    <row r="34" spans="1:15" x14ac:dyDescent="0.25">
      <c r="A34" s="93"/>
      <c r="B34" s="1"/>
      <c r="C34" s="18"/>
      <c r="D34" s="5"/>
      <c r="E34" s="16"/>
      <c r="F34" s="17"/>
      <c r="G34" s="16"/>
      <c r="H34" s="17"/>
      <c r="I34" s="16"/>
      <c r="J34" s="17"/>
      <c r="K34" s="35">
        <f t="shared" si="3"/>
        <v>0</v>
      </c>
      <c r="L34" s="16"/>
      <c r="M34" s="18"/>
      <c r="N34" s="17"/>
      <c r="O34" s="35">
        <f t="shared" si="4"/>
        <v>0</v>
      </c>
    </row>
    <row r="35" spans="1:15" x14ac:dyDescent="0.25">
      <c r="A35" s="93"/>
      <c r="B35" s="1"/>
      <c r="C35" s="18"/>
      <c r="D35" s="5"/>
      <c r="E35" s="16"/>
      <c r="F35" s="17"/>
      <c r="G35" s="16"/>
      <c r="H35" s="17"/>
      <c r="I35" s="16"/>
      <c r="J35" s="17"/>
      <c r="K35" s="35">
        <f t="shared" si="3"/>
        <v>0</v>
      </c>
      <c r="L35" s="16"/>
      <c r="M35" s="18"/>
      <c r="N35" s="17"/>
      <c r="O35" s="35">
        <f t="shared" si="4"/>
        <v>0</v>
      </c>
    </row>
    <row r="36" spans="1:15" x14ac:dyDescent="0.25">
      <c r="A36" s="93"/>
      <c r="B36" s="1"/>
      <c r="C36" s="18"/>
      <c r="D36" s="5"/>
      <c r="E36" s="16"/>
      <c r="F36" s="17"/>
      <c r="G36" s="16"/>
      <c r="H36" s="17"/>
      <c r="I36" s="16"/>
      <c r="J36" s="17"/>
      <c r="K36" s="35">
        <f t="shared" si="3"/>
        <v>0</v>
      </c>
      <c r="L36" s="16"/>
      <c r="M36" s="18"/>
      <c r="N36" s="17"/>
      <c r="O36" s="35">
        <f t="shared" si="4"/>
        <v>0</v>
      </c>
    </row>
    <row r="37" spans="1:15" x14ac:dyDescent="0.25">
      <c r="A37" s="93"/>
      <c r="B37" s="1"/>
      <c r="C37" s="18"/>
      <c r="D37" s="5"/>
      <c r="E37" s="16"/>
      <c r="F37" s="17"/>
      <c r="G37" s="16"/>
      <c r="H37" s="17"/>
      <c r="I37" s="16"/>
      <c r="J37" s="17"/>
      <c r="K37" s="35">
        <f t="shared" si="3"/>
        <v>0</v>
      </c>
      <c r="L37" s="16"/>
      <c r="M37" s="18"/>
      <c r="N37" s="17"/>
      <c r="O37" s="35">
        <f t="shared" si="4"/>
        <v>0</v>
      </c>
    </row>
    <row r="38" spans="1:15" x14ac:dyDescent="0.25">
      <c r="A38" s="93"/>
      <c r="B38" s="1"/>
      <c r="C38" s="18"/>
      <c r="D38" s="5"/>
      <c r="E38" s="16"/>
      <c r="F38" s="17"/>
      <c r="G38" s="16"/>
      <c r="H38" s="17"/>
      <c r="I38" s="16"/>
      <c r="J38" s="17"/>
      <c r="K38" s="35">
        <f t="shared" si="3"/>
        <v>0</v>
      </c>
      <c r="L38" s="16"/>
      <c r="M38" s="18"/>
      <c r="N38" s="17"/>
      <c r="O38" s="35">
        <f t="shared" si="4"/>
        <v>0</v>
      </c>
    </row>
    <row r="39" spans="1:15" x14ac:dyDescent="0.25">
      <c r="A39" s="93"/>
      <c r="B39" s="1"/>
      <c r="C39" s="18"/>
      <c r="D39" s="5"/>
      <c r="E39" s="16"/>
      <c r="F39" s="17"/>
      <c r="G39" s="16"/>
      <c r="H39" s="17"/>
      <c r="I39" s="16"/>
      <c r="J39" s="17"/>
      <c r="K39" s="35">
        <f t="shared" si="3"/>
        <v>0</v>
      </c>
      <c r="L39" s="16"/>
      <c r="M39" s="18"/>
      <c r="N39" s="17"/>
      <c r="O39" s="35">
        <f t="shared" si="4"/>
        <v>0</v>
      </c>
    </row>
    <row r="40" spans="1:15" x14ac:dyDescent="0.25">
      <c r="A40" s="93"/>
      <c r="B40" s="1"/>
      <c r="C40" s="18"/>
      <c r="D40" s="5"/>
      <c r="E40" s="16"/>
      <c r="F40" s="17"/>
      <c r="G40" s="16"/>
      <c r="H40" s="17"/>
      <c r="I40" s="16"/>
      <c r="J40" s="17"/>
      <c r="K40" s="35">
        <f t="shared" si="3"/>
        <v>0</v>
      </c>
      <c r="L40" s="16"/>
      <c r="M40" s="18"/>
      <c r="N40" s="17"/>
      <c r="O40" s="35">
        <f t="shared" si="4"/>
        <v>0</v>
      </c>
    </row>
    <row r="41" spans="1:15" ht="15.75" thickBot="1" x14ac:dyDescent="0.3">
      <c r="A41" s="94"/>
      <c r="B41" s="2"/>
      <c r="C41" s="19"/>
      <c r="D41" s="6"/>
      <c r="E41" s="29"/>
      <c r="F41" s="30"/>
      <c r="G41" s="29"/>
      <c r="H41" s="30"/>
      <c r="I41" s="29"/>
      <c r="J41" s="30"/>
      <c r="K41" s="38">
        <f t="shared" si="3"/>
        <v>0</v>
      </c>
      <c r="L41" s="29"/>
      <c r="M41" s="31"/>
      <c r="N41" s="30"/>
      <c r="O41" s="38">
        <f t="shared" si="4"/>
        <v>0</v>
      </c>
    </row>
    <row r="42" spans="1:15" ht="15.75" thickBot="1" x14ac:dyDescent="0.3">
      <c r="A42" s="79" t="s">
        <v>16</v>
      </c>
      <c r="B42" s="80"/>
      <c r="C42" s="24">
        <f>SUM(C28:C41)</f>
        <v>0</v>
      </c>
      <c r="D42" s="22" t="s">
        <v>16</v>
      </c>
      <c r="E42" s="26">
        <f>SUM(E28:E41)</f>
        <v>0</v>
      </c>
      <c r="F42" s="27">
        <f t="shared" ref="F42:O42" si="7">SUM(F28:F41)</f>
        <v>0</v>
      </c>
      <c r="G42" s="26">
        <f t="shared" si="7"/>
        <v>0</v>
      </c>
      <c r="H42" s="27">
        <f t="shared" si="7"/>
        <v>0</v>
      </c>
      <c r="I42" s="26">
        <f t="shared" si="7"/>
        <v>0</v>
      </c>
      <c r="J42" s="27">
        <f t="shared" si="7"/>
        <v>0</v>
      </c>
      <c r="K42" s="51">
        <f t="shared" si="7"/>
        <v>0</v>
      </c>
      <c r="L42" s="26">
        <f t="shared" si="7"/>
        <v>0</v>
      </c>
      <c r="M42" s="28">
        <f t="shared" si="7"/>
        <v>0</v>
      </c>
      <c r="N42" s="27">
        <f t="shared" si="7"/>
        <v>0</v>
      </c>
      <c r="O42" s="51">
        <f t="shared" si="7"/>
        <v>0</v>
      </c>
    </row>
    <row r="43" spans="1:15" x14ac:dyDescent="0.25">
      <c r="A43" s="95" t="s">
        <v>23</v>
      </c>
      <c r="B43" s="3"/>
      <c r="C43" s="15"/>
      <c r="D43" s="4"/>
      <c r="E43" s="32"/>
      <c r="F43" s="33"/>
      <c r="G43" s="32"/>
      <c r="H43" s="33"/>
      <c r="I43" s="32"/>
      <c r="J43" s="33"/>
      <c r="K43" s="37">
        <f t="shared" si="3"/>
        <v>0</v>
      </c>
      <c r="L43" s="32"/>
      <c r="M43" s="23"/>
      <c r="N43" s="33"/>
      <c r="O43" s="37">
        <f t="shared" si="4"/>
        <v>0</v>
      </c>
    </row>
    <row r="44" spans="1:15" x14ac:dyDescent="0.25">
      <c r="A44" s="96"/>
      <c r="B44" s="1"/>
      <c r="C44" s="18"/>
      <c r="D44" s="5"/>
      <c r="E44" s="16"/>
      <c r="F44" s="17"/>
      <c r="G44" s="16"/>
      <c r="H44" s="17"/>
      <c r="I44" s="16"/>
      <c r="J44" s="17"/>
      <c r="K44" s="35">
        <f t="shared" si="3"/>
        <v>0</v>
      </c>
      <c r="L44" s="16"/>
      <c r="M44" s="18"/>
      <c r="N44" s="17"/>
      <c r="O44" s="35">
        <f t="shared" si="4"/>
        <v>0</v>
      </c>
    </row>
    <row r="45" spans="1:15" x14ac:dyDescent="0.25">
      <c r="A45" s="96"/>
      <c r="B45" s="1"/>
      <c r="C45" s="18"/>
      <c r="D45" s="5"/>
      <c r="E45" s="16"/>
      <c r="F45" s="17"/>
      <c r="G45" s="16"/>
      <c r="H45" s="17"/>
      <c r="I45" s="16"/>
      <c r="J45" s="17"/>
      <c r="K45" s="35">
        <f t="shared" si="3"/>
        <v>0</v>
      </c>
      <c r="L45" s="16"/>
      <c r="M45" s="18"/>
      <c r="N45" s="17"/>
      <c r="O45" s="35">
        <f t="shared" si="4"/>
        <v>0</v>
      </c>
    </row>
    <row r="46" spans="1:15" x14ac:dyDescent="0.25">
      <c r="A46" s="96"/>
      <c r="B46" s="1"/>
      <c r="C46" s="18"/>
      <c r="D46" s="5"/>
      <c r="E46" s="16"/>
      <c r="F46" s="17"/>
      <c r="G46" s="16"/>
      <c r="H46" s="17"/>
      <c r="I46" s="16"/>
      <c r="J46" s="17"/>
      <c r="K46" s="35">
        <f t="shared" si="3"/>
        <v>0</v>
      </c>
      <c r="L46" s="16"/>
      <c r="M46" s="18"/>
      <c r="N46" s="17"/>
      <c r="O46" s="35">
        <f t="shared" si="4"/>
        <v>0</v>
      </c>
    </row>
    <row r="47" spans="1:15" x14ac:dyDescent="0.25">
      <c r="A47" s="96"/>
      <c r="B47" s="1"/>
      <c r="C47" s="18"/>
      <c r="D47" s="5"/>
      <c r="E47" s="16"/>
      <c r="F47" s="17"/>
      <c r="G47" s="16"/>
      <c r="H47" s="17"/>
      <c r="I47" s="16"/>
      <c r="J47" s="17"/>
      <c r="K47" s="35">
        <f t="shared" si="3"/>
        <v>0</v>
      </c>
      <c r="L47" s="16"/>
      <c r="M47" s="18"/>
      <c r="N47" s="17"/>
      <c r="O47" s="35">
        <f t="shared" si="4"/>
        <v>0</v>
      </c>
    </row>
    <row r="48" spans="1:15" x14ac:dyDescent="0.25">
      <c r="A48" s="96"/>
      <c r="B48" s="1"/>
      <c r="C48" s="18"/>
      <c r="D48" s="5"/>
      <c r="E48" s="16"/>
      <c r="F48" s="17"/>
      <c r="G48" s="16"/>
      <c r="H48" s="17"/>
      <c r="I48" s="16"/>
      <c r="J48" s="17"/>
      <c r="K48" s="35">
        <f t="shared" si="3"/>
        <v>0</v>
      </c>
      <c r="L48" s="16"/>
      <c r="M48" s="18"/>
      <c r="N48" s="17"/>
      <c r="O48" s="35">
        <f t="shared" si="4"/>
        <v>0</v>
      </c>
    </row>
    <row r="49" spans="1:15" x14ac:dyDescent="0.25">
      <c r="A49" s="96"/>
      <c r="B49" s="1"/>
      <c r="C49" s="18"/>
      <c r="D49" s="5"/>
      <c r="E49" s="16"/>
      <c r="F49" s="17"/>
      <c r="G49" s="16"/>
      <c r="H49" s="17"/>
      <c r="I49" s="16"/>
      <c r="J49" s="17"/>
      <c r="K49" s="35">
        <f t="shared" si="3"/>
        <v>0</v>
      </c>
      <c r="L49" s="16"/>
      <c r="M49" s="18"/>
      <c r="N49" s="17"/>
      <c r="O49" s="35">
        <f t="shared" si="4"/>
        <v>0</v>
      </c>
    </row>
    <row r="50" spans="1:15" x14ac:dyDescent="0.25">
      <c r="A50" s="96"/>
      <c r="B50" s="1"/>
      <c r="C50" s="18"/>
      <c r="D50" s="5"/>
      <c r="E50" s="16"/>
      <c r="F50" s="17"/>
      <c r="G50" s="16"/>
      <c r="H50" s="17"/>
      <c r="I50" s="16"/>
      <c r="J50" s="17"/>
      <c r="K50" s="35">
        <f t="shared" si="3"/>
        <v>0</v>
      </c>
      <c r="L50" s="16"/>
      <c r="M50" s="18"/>
      <c r="N50" s="17"/>
      <c r="O50" s="35">
        <f t="shared" si="4"/>
        <v>0</v>
      </c>
    </row>
    <row r="51" spans="1:15" x14ac:dyDescent="0.25">
      <c r="A51" s="96"/>
      <c r="B51" s="1"/>
      <c r="C51" s="18"/>
      <c r="D51" s="5"/>
      <c r="E51" s="16"/>
      <c r="F51" s="17"/>
      <c r="G51" s="16"/>
      <c r="H51" s="17"/>
      <c r="I51" s="16"/>
      <c r="J51" s="17"/>
      <c r="K51" s="35">
        <f t="shared" si="3"/>
        <v>0</v>
      </c>
      <c r="L51" s="16"/>
      <c r="M51" s="18"/>
      <c r="N51" s="17"/>
      <c r="O51" s="35">
        <f t="shared" si="4"/>
        <v>0</v>
      </c>
    </row>
    <row r="52" spans="1:15" ht="15.75" thickBot="1" x14ac:dyDescent="0.3">
      <c r="A52" s="97"/>
      <c r="B52" s="2"/>
      <c r="C52" s="19"/>
      <c r="D52" s="6"/>
      <c r="E52" s="29"/>
      <c r="F52" s="30"/>
      <c r="G52" s="29"/>
      <c r="H52" s="30"/>
      <c r="I52" s="29"/>
      <c r="J52" s="30"/>
      <c r="K52" s="38">
        <f t="shared" si="3"/>
        <v>0</v>
      </c>
      <c r="L52" s="29"/>
      <c r="M52" s="31"/>
      <c r="N52" s="30"/>
      <c r="O52" s="38">
        <f t="shared" si="4"/>
        <v>0</v>
      </c>
    </row>
    <row r="53" spans="1:15" ht="15.75" thickBot="1" x14ac:dyDescent="0.3">
      <c r="A53" s="79" t="s">
        <v>16</v>
      </c>
      <c r="B53" s="80"/>
      <c r="C53" s="24">
        <f>SUM(C43:C52)</f>
        <v>0</v>
      </c>
      <c r="D53" s="22" t="s">
        <v>16</v>
      </c>
      <c r="E53" s="26">
        <f>SUM(E43:E52)</f>
        <v>0</v>
      </c>
      <c r="F53" s="27">
        <f t="shared" ref="F53:O53" si="8">SUM(F43:F52)</f>
        <v>0</v>
      </c>
      <c r="G53" s="26">
        <f t="shared" si="8"/>
        <v>0</v>
      </c>
      <c r="H53" s="27">
        <f t="shared" si="8"/>
        <v>0</v>
      </c>
      <c r="I53" s="26">
        <f t="shared" si="8"/>
        <v>0</v>
      </c>
      <c r="J53" s="27">
        <f t="shared" si="8"/>
        <v>0</v>
      </c>
      <c r="K53" s="51">
        <f t="shared" si="8"/>
        <v>0</v>
      </c>
      <c r="L53" s="26">
        <f t="shared" si="8"/>
        <v>0</v>
      </c>
      <c r="M53" s="28">
        <f t="shared" si="8"/>
        <v>0</v>
      </c>
      <c r="N53" s="27">
        <f t="shared" si="8"/>
        <v>0</v>
      </c>
      <c r="O53" s="51">
        <f t="shared" si="8"/>
        <v>0</v>
      </c>
    </row>
    <row r="54" spans="1:15" x14ac:dyDescent="0.25">
      <c r="A54" s="95" t="s">
        <v>36</v>
      </c>
      <c r="B54" s="3"/>
      <c r="C54" s="15"/>
      <c r="D54" s="4"/>
      <c r="E54" s="32"/>
      <c r="F54" s="33"/>
      <c r="G54" s="32"/>
      <c r="H54" s="33"/>
      <c r="I54" s="32"/>
      <c r="J54" s="33"/>
      <c r="K54" s="37">
        <f t="shared" si="3"/>
        <v>0</v>
      </c>
      <c r="L54" s="32"/>
      <c r="M54" s="23"/>
      <c r="N54" s="33"/>
      <c r="O54" s="37">
        <f t="shared" si="4"/>
        <v>0</v>
      </c>
    </row>
    <row r="55" spans="1:15" x14ac:dyDescent="0.25">
      <c r="A55" s="96"/>
      <c r="B55" s="1"/>
      <c r="C55" s="18"/>
      <c r="D55" s="5"/>
      <c r="E55" s="16"/>
      <c r="F55" s="17"/>
      <c r="G55" s="16"/>
      <c r="H55" s="17"/>
      <c r="I55" s="16"/>
      <c r="J55" s="17"/>
      <c r="K55" s="35">
        <f t="shared" si="3"/>
        <v>0</v>
      </c>
      <c r="L55" s="16"/>
      <c r="M55" s="18"/>
      <c r="N55" s="17"/>
      <c r="O55" s="35">
        <f t="shared" si="4"/>
        <v>0</v>
      </c>
    </row>
    <row r="56" spans="1:15" x14ac:dyDescent="0.25">
      <c r="A56" s="96"/>
      <c r="B56" s="1"/>
      <c r="C56" s="18"/>
      <c r="D56" s="5"/>
      <c r="E56" s="16"/>
      <c r="F56" s="17"/>
      <c r="G56" s="16"/>
      <c r="H56" s="17"/>
      <c r="I56" s="16"/>
      <c r="J56" s="17"/>
      <c r="K56" s="35">
        <f t="shared" si="3"/>
        <v>0</v>
      </c>
      <c r="L56" s="16"/>
      <c r="M56" s="18"/>
      <c r="N56" s="17"/>
      <c r="O56" s="35">
        <f t="shared" si="4"/>
        <v>0</v>
      </c>
    </row>
    <row r="57" spans="1:15" x14ac:dyDescent="0.25">
      <c r="A57" s="96"/>
      <c r="B57" s="1"/>
      <c r="C57" s="18"/>
      <c r="D57" s="5"/>
      <c r="E57" s="16"/>
      <c r="F57" s="17"/>
      <c r="G57" s="16"/>
      <c r="H57" s="17"/>
      <c r="I57" s="16"/>
      <c r="J57" s="17"/>
      <c r="K57" s="35">
        <f t="shared" si="3"/>
        <v>0</v>
      </c>
      <c r="L57" s="16"/>
      <c r="M57" s="18"/>
      <c r="N57" s="17"/>
      <c r="O57" s="35">
        <f t="shared" si="4"/>
        <v>0</v>
      </c>
    </row>
    <row r="58" spans="1:15" x14ac:dyDescent="0.25">
      <c r="A58" s="96"/>
      <c r="B58" s="1"/>
      <c r="C58" s="18"/>
      <c r="D58" s="5"/>
      <c r="E58" s="16"/>
      <c r="F58" s="17"/>
      <c r="G58" s="16"/>
      <c r="H58" s="17"/>
      <c r="I58" s="16"/>
      <c r="J58" s="17"/>
      <c r="K58" s="35">
        <f t="shared" si="3"/>
        <v>0</v>
      </c>
      <c r="L58" s="16"/>
      <c r="M58" s="18"/>
      <c r="N58" s="17"/>
      <c r="O58" s="35">
        <f t="shared" si="4"/>
        <v>0</v>
      </c>
    </row>
    <row r="59" spans="1:15" x14ac:dyDescent="0.25">
      <c r="A59" s="96"/>
      <c r="B59" s="1"/>
      <c r="C59" s="18"/>
      <c r="D59" s="5"/>
      <c r="E59" s="16"/>
      <c r="F59" s="17"/>
      <c r="G59" s="16"/>
      <c r="H59" s="17"/>
      <c r="I59" s="16"/>
      <c r="J59" s="17"/>
      <c r="K59" s="35">
        <f t="shared" si="3"/>
        <v>0</v>
      </c>
      <c r="L59" s="16"/>
      <c r="M59" s="18"/>
      <c r="N59" s="17"/>
      <c r="O59" s="35">
        <f t="shared" si="4"/>
        <v>0</v>
      </c>
    </row>
    <row r="60" spans="1:15" x14ac:dyDescent="0.25">
      <c r="A60" s="96"/>
      <c r="B60" s="1"/>
      <c r="C60" s="18"/>
      <c r="D60" s="5"/>
      <c r="E60" s="16"/>
      <c r="F60" s="17"/>
      <c r="G60" s="16"/>
      <c r="H60" s="17"/>
      <c r="I60" s="16"/>
      <c r="J60" s="17"/>
      <c r="K60" s="35">
        <f t="shared" si="3"/>
        <v>0</v>
      </c>
      <c r="L60" s="16"/>
      <c r="M60" s="18"/>
      <c r="N60" s="17"/>
      <c r="O60" s="35">
        <f t="shared" si="4"/>
        <v>0</v>
      </c>
    </row>
    <row r="61" spans="1:15" x14ac:dyDescent="0.25">
      <c r="A61" s="96"/>
      <c r="B61" s="1"/>
      <c r="C61" s="18"/>
      <c r="D61" s="5"/>
      <c r="E61" s="16"/>
      <c r="F61" s="17"/>
      <c r="G61" s="16"/>
      <c r="H61" s="17"/>
      <c r="I61" s="16"/>
      <c r="J61" s="17"/>
      <c r="K61" s="35">
        <f t="shared" si="3"/>
        <v>0</v>
      </c>
      <c r="L61" s="16"/>
      <c r="M61" s="18"/>
      <c r="N61" s="17"/>
      <c r="O61" s="35">
        <f t="shared" si="4"/>
        <v>0</v>
      </c>
    </row>
    <row r="62" spans="1:15" x14ac:dyDescent="0.25">
      <c r="A62" s="96"/>
      <c r="B62" s="1"/>
      <c r="C62" s="18"/>
      <c r="D62" s="5"/>
      <c r="E62" s="16"/>
      <c r="F62" s="17"/>
      <c r="G62" s="16"/>
      <c r="H62" s="17"/>
      <c r="I62" s="16"/>
      <c r="J62" s="17"/>
      <c r="K62" s="35">
        <f t="shared" si="3"/>
        <v>0</v>
      </c>
      <c r="L62" s="16"/>
      <c r="M62" s="18"/>
      <c r="N62" s="17"/>
      <c r="O62" s="35">
        <f t="shared" si="4"/>
        <v>0</v>
      </c>
    </row>
    <row r="63" spans="1:15" ht="15.75" thickBot="1" x14ac:dyDescent="0.3">
      <c r="A63" s="97"/>
      <c r="B63" s="2"/>
      <c r="C63" s="19"/>
      <c r="D63" s="6"/>
      <c r="E63" s="29"/>
      <c r="F63" s="30"/>
      <c r="G63" s="29"/>
      <c r="H63" s="30"/>
      <c r="I63" s="29"/>
      <c r="J63" s="30"/>
      <c r="K63" s="38">
        <f t="shared" si="3"/>
        <v>0</v>
      </c>
      <c r="L63" s="29"/>
      <c r="M63" s="31"/>
      <c r="N63" s="30"/>
      <c r="O63" s="38">
        <f t="shared" si="4"/>
        <v>0</v>
      </c>
    </row>
    <row r="64" spans="1:15" ht="15.75" thickBot="1" x14ac:dyDescent="0.3">
      <c r="A64" s="79" t="s">
        <v>16</v>
      </c>
      <c r="B64" s="80"/>
      <c r="C64" s="24">
        <f>SUM(C54:C63)</f>
        <v>0</v>
      </c>
      <c r="D64" s="22" t="s">
        <v>16</v>
      </c>
      <c r="E64" s="26">
        <f>SUM(E54:E63)</f>
        <v>0</v>
      </c>
      <c r="F64" s="27">
        <f t="shared" ref="F64:O64" si="9">SUM(F54:F63)</f>
        <v>0</v>
      </c>
      <c r="G64" s="26">
        <f t="shared" si="9"/>
        <v>0</v>
      </c>
      <c r="H64" s="27">
        <f t="shared" si="9"/>
        <v>0</v>
      </c>
      <c r="I64" s="26">
        <f t="shared" si="9"/>
        <v>0</v>
      </c>
      <c r="J64" s="27">
        <f t="shared" si="9"/>
        <v>0</v>
      </c>
      <c r="K64" s="51">
        <f t="shared" si="9"/>
        <v>0</v>
      </c>
      <c r="L64" s="26">
        <f t="shared" si="9"/>
        <v>0</v>
      </c>
      <c r="M64" s="28">
        <f t="shared" si="9"/>
        <v>0</v>
      </c>
      <c r="N64" s="27">
        <f t="shared" si="9"/>
        <v>0</v>
      </c>
      <c r="O64" s="51">
        <f t="shared" si="9"/>
        <v>0</v>
      </c>
    </row>
    <row r="65" spans="1:15" x14ac:dyDescent="0.25">
      <c r="A65" s="95" t="s">
        <v>24</v>
      </c>
      <c r="B65" s="3"/>
      <c r="C65" s="15"/>
      <c r="D65" s="4"/>
      <c r="E65" s="32"/>
      <c r="F65" s="33"/>
      <c r="G65" s="32"/>
      <c r="H65" s="33"/>
      <c r="I65" s="32"/>
      <c r="J65" s="33"/>
      <c r="K65" s="37">
        <f t="shared" si="3"/>
        <v>0</v>
      </c>
      <c r="L65" s="32"/>
      <c r="M65" s="23"/>
      <c r="N65" s="33"/>
      <c r="O65" s="37">
        <f t="shared" si="4"/>
        <v>0</v>
      </c>
    </row>
    <row r="66" spans="1:15" x14ac:dyDescent="0.25">
      <c r="A66" s="96"/>
      <c r="B66" s="1"/>
      <c r="C66" s="18"/>
      <c r="D66" s="5"/>
      <c r="E66" s="16"/>
      <c r="F66" s="17"/>
      <c r="G66" s="16"/>
      <c r="H66" s="17"/>
      <c r="I66" s="16"/>
      <c r="J66" s="17"/>
      <c r="K66" s="35">
        <f t="shared" si="3"/>
        <v>0</v>
      </c>
      <c r="L66" s="16"/>
      <c r="M66" s="18"/>
      <c r="N66" s="17"/>
      <c r="O66" s="35">
        <f t="shared" si="4"/>
        <v>0</v>
      </c>
    </row>
    <row r="67" spans="1:15" x14ac:dyDescent="0.25">
      <c r="A67" s="96"/>
      <c r="B67" s="1"/>
      <c r="C67" s="18"/>
      <c r="D67" s="5"/>
      <c r="E67" s="16"/>
      <c r="F67" s="17"/>
      <c r="G67" s="16"/>
      <c r="H67" s="17"/>
      <c r="I67" s="16"/>
      <c r="J67" s="17"/>
      <c r="K67" s="35">
        <f t="shared" si="3"/>
        <v>0</v>
      </c>
      <c r="L67" s="16"/>
      <c r="M67" s="18"/>
      <c r="N67" s="17"/>
      <c r="O67" s="35">
        <f t="shared" si="4"/>
        <v>0</v>
      </c>
    </row>
    <row r="68" spans="1:15" x14ac:dyDescent="0.25">
      <c r="A68" s="96"/>
      <c r="B68" s="1"/>
      <c r="C68" s="18"/>
      <c r="D68" s="5"/>
      <c r="E68" s="16"/>
      <c r="F68" s="17"/>
      <c r="G68" s="16"/>
      <c r="H68" s="17"/>
      <c r="I68" s="16"/>
      <c r="J68" s="17"/>
      <c r="K68" s="35">
        <f t="shared" si="3"/>
        <v>0</v>
      </c>
      <c r="L68" s="16"/>
      <c r="M68" s="18"/>
      <c r="N68" s="17"/>
      <c r="O68" s="35">
        <f t="shared" si="4"/>
        <v>0</v>
      </c>
    </row>
    <row r="69" spans="1:15" x14ac:dyDescent="0.25">
      <c r="A69" s="96"/>
      <c r="B69" s="1"/>
      <c r="C69" s="18"/>
      <c r="D69" s="5"/>
      <c r="E69" s="16"/>
      <c r="F69" s="17"/>
      <c r="G69" s="16"/>
      <c r="H69" s="17"/>
      <c r="I69" s="16"/>
      <c r="J69" s="17"/>
      <c r="K69" s="35">
        <f t="shared" si="3"/>
        <v>0</v>
      </c>
      <c r="L69" s="16"/>
      <c r="M69" s="18"/>
      <c r="N69" s="17"/>
      <c r="O69" s="35">
        <f t="shared" si="4"/>
        <v>0</v>
      </c>
    </row>
    <row r="70" spans="1:15" x14ac:dyDescent="0.25">
      <c r="A70" s="96"/>
      <c r="B70" s="1"/>
      <c r="C70" s="18"/>
      <c r="D70" s="5"/>
      <c r="E70" s="16"/>
      <c r="F70" s="17"/>
      <c r="G70" s="16"/>
      <c r="H70" s="17"/>
      <c r="I70" s="16"/>
      <c r="J70" s="17"/>
      <c r="K70" s="35">
        <f t="shared" si="3"/>
        <v>0</v>
      </c>
      <c r="L70" s="16"/>
      <c r="M70" s="18"/>
      <c r="N70" s="17"/>
      <c r="O70" s="35">
        <f t="shared" si="4"/>
        <v>0</v>
      </c>
    </row>
    <row r="71" spans="1:15" x14ac:dyDescent="0.25">
      <c r="A71" s="96"/>
      <c r="B71" s="1"/>
      <c r="C71" s="18"/>
      <c r="D71" s="5"/>
      <c r="E71" s="16"/>
      <c r="F71" s="17"/>
      <c r="G71" s="16"/>
      <c r="H71" s="17"/>
      <c r="I71" s="16"/>
      <c r="J71" s="17"/>
      <c r="K71" s="35">
        <f t="shared" si="3"/>
        <v>0</v>
      </c>
      <c r="L71" s="16"/>
      <c r="M71" s="18"/>
      <c r="N71" s="17"/>
      <c r="O71" s="35">
        <f t="shared" si="4"/>
        <v>0</v>
      </c>
    </row>
    <row r="72" spans="1:15" x14ac:dyDescent="0.25">
      <c r="A72" s="96"/>
      <c r="B72" s="1"/>
      <c r="C72" s="18"/>
      <c r="D72" s="5"/>
      <c r="E72" s="16"/>
      <c r="F72" s="17"/>
      <c r="G72" s="16"/>
      <c r="H72" s="17"/>
      <c r="I72" s="16"/>
      <c r="J72" s="17"/>
      <c r="K72" s="35">
        <f t="shared" si="3"/>
        <v>0</v>
      </c>
      <c r="L72" s="16"/>
      <c r="M72" s="18"/>
      <c r="N72" s="17"/>
      <c r="O72" s="35">
        <f t="shared" si="4"/>
        <v>0</v>
      </c>
    </row>
    <row r="73" spans="1:15" ht="15.75" thickBot="1" x14ac:dyDescent="0.3">
      <c r="A73" s="97"/>
      <c r="B73" s="2"/>
      <c r="C73" s="19"/>
      <c r="D73" s="6"/>
      <c r="E73" s="29"/>
      <c r="F73" s="30"/>
      <c r="G73" s="29"/>
      <c r="H73" s="30"/>
      <c r="I73" s="29"/>
      <c r="J73" s="30"/>
      <c r="K73" s="38">
        <f t="shared" si="3"/>
        <v>0</v>
      </c>
      <c r="L73" s="29"/>
      <c r="M73" s="31"/>
      <c r="N73" s="30"/>
      <c r="O73" s="38">
        <f t="shared" si="4"/>
        <v>0</v>
      </c>
    </row>
    <row r="74" spans="1:15" ht="15.75" thickBot="1" x14ac:dyDescent="0.3">
      <c r="A74" s="79" t="s">
        <v>16</v>
      </c>
      <c r="B74" s="80"/>
      <c r="C74" s="24">
        <f>SUM(C65:C73)</f>
        <v>0</v>
      </c>
      <c r="D74" s="22" t="s">
        <v>16</v>
      </c>
      <c r="E74" s="26">
        <f>SUM(E65:E73)</f>
        <v>0</v>
      </c>
      <c r="F74" s="27">
        <f t="shared" ref="F74:O74" si="10">SUM(F65:F73)</f>
        <v>0</v>
      </c>
      <c r="G74" s="26">
        <f t="shared" si="10"/>
        <v>0</v>
      </c>
      <c r="H74" s="27">
        <f t="shared" si="10"/>
        <v>0</v>
      </c>
      <c r="I74" s="26">
        <f t="shared" si="10"/>
        <v>0</v>
      </c>
      <c r="J74" s="27">
        <f t="shared" si="10"/>
        <v>0</v>
      </c>
      <c r="K74" s="51">
        <f t="shared" si="10"/>
        <v>0</v>
      </c>
      <c r="L74" s="26">
        <f t="shared" si="10"/>
        <v>0</v>
      </c>
      <c r="M74" s="28">
        <f t="shared" si="10"/>
        <v>0</v>
      </c>
      <c r="N74" s="27">
        <f t="shared" si="10"/>
        <v>0</v>
      </c>
      <c r="O74" s="51">
        <f t="shared" si="10"/>
        <v>0</v>
      </c>
    </row>
    <row r="75" spans="1:15" x14ac:dyDescent="0.25">
      <c r="A75" s="95" t="s">
        <v>25</v>
      </c>
      <c r="B75" s="3"/>
      <c r="C75" s="15"/>
      <c r="D75" s="4"/>
      <c r="E75" s="32"/>
      <c r="F75" s="33"/>
      <c r="G75" s="32"/>
      <c r="H75" s="33"/>
      <c r="I75" s="32"/>
      <c r="J75" s="33"/>
      <c r="K75" s="37">
        <f t="shared" si="3"/>
        <v>0</v>
      </c>
      <c r="L75" s="32"/>
      <c r="M75" s="23"/>
      <c r="N75" s="33"/>
      <c r="O75" s="37">
        <f t="shared" si="4"/>
        <v>0</v>
      </c>
    </row>
    <row r="76" spans="1:15" x14ac:dyDescent="0.25">
      <c r="A76" s="96"/>
      <c r="B76" s="1"/>
      <c r="C76" s="18"/>
      <c r="D76" s="5"/>
      <c r="E76" s="16"/>
      <c r="F76" s="17"/>
      <c r="G76" s="16"/>
      <c r="H76" s="17"/>
      <c r="I76" s="16"/>
      <c r="J76" s="17"/>
      <c r="K76" s="35">
        <f t="shared" si="3"/>
        <v>0</v>
      </c>
      <c r="L76" s="16"/>
      <c r="M76" s="18"/>
      <c r="N76" s="17"/>
      <c r="O76" s="35">
        <f t="shared" si="4"/>
        <v>0</v>
      </c>
    </row>
    <row r="77" spans="1:15" x14ac:dyDescent="0.25">
      <c r="A77" s="96"/>
      <c r="B77" s="1"/>
      <c r="C77" s="18"/>
      <c r="D77" s="5"/>
      <c r="E77" s="16"/>
      <c r="F77" s="17"/>
      <c r="G77" s="16"/>
      <c r="H77" s="17"/>
      <c r="I77" s="16"/>
      <c r="J77" s="17"/>
      <c r="K77" s="35">
        <f t="shared" si="3"/>
        <v>0</v>
      </c>
      <c r="L77" s="16"/>
      <c r="M77" s="18"/>
      <c r="N77" s="17"/>
      <c r="O77" s="35">
        <f t="shared" si="4"/>
        <v>0</v>
      </c>
    </row>
    <row r="78" spans="1:15" x14ac:dyDescent="0.25">
      <c r="A78" s="96"/>
      <c r="B78" s="1"/>
      <c r="C78" s="18"/>
      <c r="D78" s="5"/>
      <c r="E78" s="16"/>
      <c r="F78" s="17"/>
      <c r="G78" s="16"/>
      <c r="H78" s="17"/>
      <c r="I78" s="16"/>
      <c r="J78" s="17"/>
      <c r="K78" s="35">
        <f t="shared" ref="K78:K106" si="11">SUM(E78:J78)</f>
        <v>0</v>
      </c>
      <c r="L78" s="16"/>
      <c r="M78" s="18"/>
      <c r="N78" s="17"/>
      <c r="O78" s="35">
        <f t="shared" ref="O78:O106" si="12">SUM(L78:N78)</f>
        <v>0</v>
      </c>
    </row>
    <row r="79" spans="1:15" x14ac:dyDescent="0.25">
      <c r="A79" s="96"/>
      <c r="B79" s="1"/>
      <c r="C79" s="18"/>
      <c r="D79" s="5"/>
      <c r="E79" s="16"/>
      <c r="F79" s="17"/>
      <c r="G79" s="16"/>
      <c r="H79" s="17"/>
      <c r="I79" s="16"/>
      <c r="J79" s="17"/>
      <c r="K79" s="35">
        <f t="shared" si="11"/>
        <v>0</v>
      </c>
      <c r="L79" s="16"/>
      <c r="M79" s="18"/>
      <c r="N79" s="17"/>
      <c r="O79" s="35">
        <f t="shared" si="12"/>
        <v>0</v>
      </c>
    </row>
    <row r="80" spans="1:15" x14ac:dyDescent="0.25">
      <c r="A80" s="96"/>
      <c r="B80" s="1"/>
      <c r="C80" s="18"/>
      <c r="D80" s="5"/>
      <c r="E80" s="16"/>
      <c r="F80" s="17"/>
      <c r="G80" s="16"/>
      <c r="H80" s="17"/>
      <c r="I80" s="16"/>
      <c r="J80" s="17"/>
      <c r="K80" s="35">
        <f t="shared" si="11"/>
        <v>0</v>
      </c>
      <c r="L80" s="16"/>
      <c r="M80" s="18"/>
      <c r="N80" s="17"/>
      <c r="O80" s="35">
        <f t="shared" si="12"/>
        <v>0</v>
      </c>
    </row>
    <row r="81" spans="1:15" x14ac:dyDescent="0.25">
      <c r="A81" s="96"/>
      <c r="B81" s="1"/>
      <c r="C81" s="18"/>
      <c r="D81" s="5"/>
      <c r="E81" s="16"/>
      <c r="F81" s="17"/>
      <c r="G81" s="16"/>
      <c r="H81" s="17"/>
      <c r="I81" s="16"/>
      <c r="J81" s="17"/>
      <c r="K81" s="35">
        <f t="shared" si="11"/>
        <v>0</v>
      </c>
      <c r="L81" s="16"/>
      <c r="M81" s="18"/>
      <c r="N81" s="17"/>
      <c r="O81" s="35">
        <f t="shared" si="12"/>
        <v>0</v>
      </c>
    </row>
    <row r="82" spans="1:15" x14ac:dyDescent="0.25">
      <c r="A82" s="96"/>
      <c r="B82" s="1"/>
      <c r="C82" s="18"/>
      <c r="D82" s="5"/>
      <c r="E82" s="16"/>
      <c r="F82" s="17"/>
      <c r="G82" s="16"/>
      <c r="H82" s="17"/>
      <c r="I82" s="16"/>
      <c r="J82" s="17"/>
      <c r="K82" s="35">
        <f t="shared" si="11"/>
        <v>0</v>
      </c>
      <c r="L82" s="16"/>
      <c r="M82" s="18"/>
      <c r="N82" s="17"/>
      <c r="O82" s="35">
        <f t="shared" si="12"/>
        <v>0</v>
      </c>
    </row>
    <row r="83" spans="1:15" ht="15.75" thickBot="1" x14ac:dyDescent="0.3">
      <c r="A83" s="97"/>
      <c r="B83" s="2"/>
      <c r="C83" s="19"/>
      <c r="D83" s="6"/>
      <c r="E83" s="29"/>
      <c r="F83" s="30"/>
      <c r="G83" s="29"/>
      <c r="H83" s="30"/>
      <c r="I83" s="29"/>
      <c r="J83" s="30"/>
      <c r="K83" s="38">
        <f t="shared" si="11"/>
        <v>0</v>
      </c>
      <c r="L83" s="29"/>
      <c r="M83" s="31"/>
      <c r="N83" s="30"/>
      <c r="O83" s="38">
        <f t="shared" si="12"/>
        <v>0</v>
      </c>
    </row>
    <row r="84" spans="1:15" ht="15.75" thickBot="1" x14ac:dyDescent="0.3">
      <c r="A84" s="79" t="s">
        <v>16</v>
      </c>
      <c r="B84" s="80"/>
      <c r="C84" s="24">
        <f>SUM(C75:C83)</f>
        <v>0</v>
      </c>
      <c r="D84" s="22" t="s">
        <v>16</v>
      </c>
      <c r="E84" s="26">
        <f>SUM(E75:E83)</f>
        <v>0</v>
      </c>
      <c r="F84" s="27">
        <f t="shared" ref="F84:O84" si="13">SUM(F75:F83)</f>
        <v>0</v>
      </c>
      <c r="G84" s="26">
        <f t="shared" si="13"/>
        <v>0</v>
      </c>
      <c r="H84" s="27">
        <f t="shared" si="13"/>
        <v>0</v>
      </c>
      <c r="I84" s="26">
        <f t="shared" si="13"/>
        <v>0</v>
      </c>
      <c r="J84" s="27">
        <f t="shared" si="13"/>
        <v>0</v>
      </c>
      <c r="K84" s="51">
        <f t="shared" si="13"/>
        <v>0</v>
      </c>
      <c r="L84" s="26">
        <f t="shared" si="13"/>
        <v>0</v>
      </c>
      <c r="M84" s="28">
        <f t="shared" si="13"/>
        <v>0</v>
      </c>
      <c r="N84" s="27">
        <f t="shared" si="13"/>
        <v>0</v>
      </c>
      <c r="O84" s="51">
        <f t="shared" si="13"/>
        <v>0</v>
      </c>
    </row>
    <row r="85" spans="1:15" x14ac:dyDescent="0.25">
      <c r="A85" s="95" t="s">
        <v>37</v>
      </c>
      <c r="B85" s="3"/>
      <c r="C85" s="15"/>
      <c r="D85" s="4"/>
      <c r="E85" s="32"/>
      <c r="F85" s="33"/>
      <c r="G85" s="32"/>
      <c r="H85" s="33"/>
      <c r="I85" s="32"/>
      <c r="J85" s="33"/>
      <c r="K85" s="37">
        <f t="shared" si="11"/>
        <v>0</v>
      </c>
      <c r="L85" s="32"/>
      <c r="M85" s="23"/>
      <c r="N85" s="33"/>
      <c r="O85" s="37">
        <f t="shared" si="12"/>
        <v>0</v>
      </c>
    </row>
    <row r="86" spans="1:15" x14ac:dyDescent="0.25">
      <c r="A86" s="96"/>
      <c r="B86" s="1"/>
      <c r="C86" s="18"/>
      <c r="D86" s="5"/>
      <c r="E86" s="16"/>
      <c r="F86" s="17"/>
      <c r="G86" s="16"/>
      <c r="H86" s="17"/>
      <c r="I86" s="16"/>
      <c r="J86" s="17"/>
      <c r="K86" s="35">
        <f t="shared" si="11"/>
        <v>0</v>
      </c>
      <c r="L86" s="16"/>
      <c r="M86" s="18"/>
      <c r="N86" s="17"/>
      <c r="O86" s="35">
        <f t="shared" si="12"/>
        <v>0</v>
      </c>
    </row>
    <row r="87" spans="1:15" x14ac:dyDescent="0.25">
      <c r="A87" s="96"/>
      <c r="B87" s="1"/>
      <c r="C87" s="18"/>
      <c r="D87" s="5"/>
      <c r="E87" s="16"/>
      <c r="F87" s="17"/>
      <c r="G87" s="16"/>
      <c r="H87" s="17"/>
      <c r="I87" s="16"/>
      <c r="J87" s="17"/>
      <c r="K87" s="35">
        <f t="shared" si="11"/>
        <v>0</v>
      </c>
      <c r="L87" s="16"/>
      <c r="M87" s="18"/>
      <c r="N87" s="17"/>
      <c r="O87" s="35">
        <f t="shared" si="12"/>
        <v>0</v>
      </c>
    </row>
    <row r="88" spans="1:15" x14ac:dyDescent="0.25">
      <c r="A88" s="96"/>
      <c r="B88" s="1"/>
      <c r="C88" s="18"/>
      <c r="D88" s="5"/>
      <c r="E88" s="16"/>
      <c r="F88" s="17"/>
      <c r="G88" s="16"/>
      <c r="H88" s="17"/>
      <c r="I88" s="16"/>
      <c r="J88" s="17"/>
      <c r="K88" s="35">
        <f t="shared" si="11"/>
        <v>0</v>
      </c>
      <c r="L88" s="16"/>
      <c r="M88" s="18"/>
      <c r="N88" s="17"/>
      <c r="O88" s="35">
        <f t="shared" si="12"/>
        <v>0</v>
      </c>
    </row>
    <row r="89" spans="1:15" x14ac:dyDescent="0.25">
      <c r="A89" s="96"/>
      <c r="B89" s="1"/>
      <c r="C89" s="18"/>
      <c r="D89" s="5"/>
      <c r="E89" s="16"/>
      <c r="F89" s="17"/>
      <c r="G89" s="16"/>
      <c r="H89" s="17"/>
      <c r="I89" s="16"/>
      <c r="J89" s="17"/>
      <c r="K89" s="35">
        <f t="shared" si="11"/>
        <v>0</v>
      </c>
      <c r="L89" s="16"/>
      <c r="M89" s="18"/>
      <c r="N89" s="17"/>
      <c r="O89" s="35">
        <f t="shared" si="12"/>
        <v>0</v>
      </c>
    </row>
    <row r="90" spans="1:15" x14ac:dyDescent="0.25">
      <c r="A90" s="96"/>
      <c r="B90" s="1"/>
      <c r="C90" s="18"/>
      <c r="D90" s="5"/>
      <c r="E90" s="16"/>
      <c r="F90" s="17"/>
      <c r="G90" s="16"/>
      <c r="H90" s="17"/>
      <c r="I90" s="16"/>
      <c r="J90" s="17"/>
      <c r="K90" s="35">
        <f t="shared" si="11"/>
        <v>0</v>
      </c>
      <c r="L90" s="16"/>
      <c r="M90" s="18"/>
      <c r="N90" s="17"/>
      <c r="O90" s="35">
        <f t="shared" si="12"/>
        <v>0</v>
      </c>
    </row>
    <row r="91" spans="1:15" x14ac:dyDescent="0.25">
      <c r="A91" s="96"/>
      <c r="B91" s="1"/>
      <c r="C91" s="18"/>
      <c r="D91" s="5"/>
      <c r="E91" s="16"/>
      <c r="F91" s="17"/>
      <c r="G91" s="16"/>
      <c r="H91" s="17"/>
      <c r="I91" s="16"/>
      <c r="J91" s="17"/>
      <c r="K91" s="35">
        <f t="shared" si="11"/>
        <v>0</v>
      </c>
      <c r="L91" s="16"/>
      <c r="M91" s="18"/>
      <c r="N91" s="17"/>
      <c r="O91" s="35">
        <f t="shared" si="12"/>
        <v>0</v>
      </c>
    </row>
    <row r="92" spans="1:15" x14ac:dyDescent="0.25">
      <c r="A92" s="96"/>
      <c r="B92" s="1"/>
      <c r="C92" s="18"/>
      <c r="D92" s="5"/>
      <c r="E92" s="16"/>
      <c r="F92" s="17"/>
      <c r="G92" s="16"/>
      <c r="H92" s="17"/>
      <c r="I92" s="16"/>
      <c r="J92" s="17"/>
      <c r="K92" s="35">
        <f t="shared" si="11"/>
        <v>0</v>
      </c>
      <c r="L92" s="16"/>
      <c r="M92" s="18"/>
      <c r="N92" s="17"/>
      <c r="O92" s="35">
        <f t="shared" si="12"/>
        <v>0</v>
      </c>
    </row>
    <row r="93" spans="1:15" ht="15.75" thickBot="1" x14ac:dyDescent="0.3">
      <c r="A93" s="97"/>
      <c r="B93" s="2"/>
      <c r="C93" s="19"/>
      <c r="D93" s="6"/>
      <c r="E93" s="29"/>
      <c r="F93" s="30"/>
      <c r="G93" s="29"/>
      <c r="H93" s="30"/>
      <c r="I93" s="29"/>
      <c r="J93" s="30"/>
      <c r="K93" s="38">
        <f t="shared" si="11"/>
        <v>0</v>
      </c>
      <c r="L93" s="29"/>
      <c r="M93" s="31"/>
      <c r="N93" s="30"/>
      <c r="O93" s="38">
        <f t="shared" si="12"/>
        <v>0</v>
      </c>
    </row>
    <row r="94" spans="1:15" ht="15.75" thickBot="1" x14ac:dyDescent="0.3">
      <c r="A94" s="79" t="s">
        <v>16</v>
      </c>
      <c r="B94" s="80"/>
      <c r="C94" s="24">
        <f>SUM(C85:C93)</f>
        <v>0</v>
      </c>
      <c r="D94" s="22" t="s">
        <v>16</v>
      </c>
      <c r="E94" s="26">
        <f>SUM(E85:E93)</f>
        <v>0</v>
      </c>
      <c r="F94" s="27">
        <f t="shared" ref="F94:O94" si="14">SUM(F85:F93)</f>
        <v>0</v>
      </c>
      <c r="G94" s="26">
        <f t="shared" si="14"/>
        <v>0</v>
      </c>
      <c r="H94" s="27">
        <f t="shared" si="14"/>
        <v>0</v>
      </c>
      <c r="I94" s="26">
        <f t="shared" si="14"/>
        <v>0</v>
      </c>
      <c r="J94" s="27">
        <f t="shared" si="14"/>
        <v>0</v>
      </c>
      <c r="K94" s="51">
        <f t="shared" si="14"/>
        <v>0</v>
      </c>
      <c r="L94" s="26">
        <f t="shared" si="14"/>
        <v>0</v>
      </c>
      <c r="M94" s="28">
        <f t="shared" si="14"/>
        <v>0</v>
      </c>
      <c r="N94" s="27">
        <f t="shared" si="14"/>
        <v>0</v>
      </c>
      <c r="O94" s="51">
        <f t="shared" si="14"/>
        <v>0</v>
      </c>
    </row>
    <row r="95" spans="1:15" x14ac:dyDescent="0.25">
      <c r="A95" s="95" t="s">
        <v>38</v>
      </c>
      <c r="B95" s="3"/>
      <c r="C95" s="15"/>
      <c r="D95" s="4"/>
      <c r="E95" s="32"/>
      <c r="F95" s="33"/>
      <c r="G95" s="32"/>
      <c r="H95" s="33"/>
      <c r="I95" s="32"/>
      <c r="J95" s="33"/>
      <c r="K95" s="37">
        <f t="shared" si="11"/>
        <v>0</v>
      </c>
      <c r="L95" s="32"/>
      <c r="M95" s="23"/>
      <c r="N95" s="33"/>
      <c r="O95" s="37">
        <f t="shared" si="12"/>
        <v>0</v>
      </c>
    </row>
    <row r="96" spans="1:15" x14ac:dyDescent="0.25">
      <c r="A96" s="96"/>
      <c r="B96" s="1"/>
      <c r="C96" s="18"/>
      <c r="D96" s="5"/>
      <c r="E96" s="16"/>
      <c r="F96" s="17"/>
      <c r="G96" s="16"/>
      <c r="H96" s="17"/>
      <c r="I96" s="16"/>
      <c r="J96" s="17"/>
      <c r="K96" s="35">
        <f t="shared" si="11"/>
        <v>0</v>
      </c>
      <c r="L96" s="16"/>
      <c r="M96" s="18"/>
      <c r="N96" s="17"/>
      <c r="O96" s="35">
        <f t="shared" si="12"/>
        <v>0</v>
      </c>
    </row>
    <row r="97" spans="1:15" x14ac:dyDescent="0.25">
      <c r="A97" s="96"/>
      <c r="B97" s="1"/>
      <c r="C97" s="18"/>
      <c r="D97" s="5"/>
      <c r="E97" s="16"/>
      <c r="F97" s="17"/>
      <c r="G97" s="16"/>
      <c r="H97" s="17"/>
      <c r="I97" s="16"/>
      <c r="J97" s="17"/>
      <c r="K97" s="35">
        <f t="shared" si="11"/>
        <v>0</v>
      </c>
      <c r="L97" s="16"/>
      <c r="M97" s="18"/>
      <c r="N97" s="17"/>
      <c r="O97" s="35">
        <f t="shared" si="12"/>
        <v>0</v>
      </c>
    </row>
    <row r="98" spans="1:15" x14ac:dyDescent="0.25">
      <c r="A98" s="96"/>
      <c r="B98" s="1"/>
      <c r="C98" s="18"/>
      <c r="D98" s="5"/>
      <c r="E98" s="16"/>
      <c r="F98" s="17"/>
      <c r="G98" s="16"/>
      <c r="H98" s="17"/>
      <c r="I98" s="16"/>
      <c r="J98" s="17"/>
      <c r="K98" s="35">
        <f t="shared" si="11"/>
        <v>0</v>
      </c>
      <c r="L98" s="16"/>
      <c r="M98" s="18"/>
      <c r="N98" s="17"/>
      <c r="O98" s="35">
        <f t="shared" si="12"/>
        <v>0</v>
      </c>
    </row>
    <row r="99" spans="1:15" x14ac:dyDescent="0.25">
      <c r="A99" s="96"/>
      <c r="B99" s="1"/>
      <c r="C99" s="18"/>
      <c r="D99" s="5"/>
      <c r="E99" s="16"/>
      <c r="F99" s="17"/>
      <c r="G99" s="16"/>
      <c r="H99" s="17"/>
      <c r="I99" s="16"/>
      <c r="J99" s="17"/>
      <c r="K99" s="35">
        <f t="shared" si="11"/>
        <v>0</v>
      </c>
      <c r="L99" s="16"/>
      <c r="M99" s="18"/>
      <c r="N99" s="17"/>
      <c r="O99" s="35">
        <f t="shared" si="12"/>
        <v>0</v>
      </c>
    </row>
    <row r="100" spans="1:15" x14ac:dyDescent="0.25">
      <c r="A100" s="96"/>
      <c r="B100" s="1"/>
      <c r="C100" s="18"/>
      <c r="D100" s="5"/>
      <c r="E100" s="16"/>
      <c r="F100" s="17"/>
      <c r="G100" s="16"/>
      <c r="H100" s="17"/>
      <c r="I100" s="16"/>
      <c r="J100" s="17"/>
      <c r="K100" s="35">
        <f t="shared" si="11"/>
        <v>0</v>
      </c>
      <c r="L100" s="16"/>
      <c r="M100" s="18"/>
      <c r="N100" s="17"/>
      <c r="O100" s="35">
        <f t="shared" si="12"/>
        <v>0</v>
      </c>
    </row>
    <row r="101" spans="1:15" x14ac:dyDescent="0.25">
      <c r="A101" s="96"/>
      <c r="B101" s="1"/>
      <c r="C101" s="18"/>
      <c r="D101" s="5"/>
      <c r="E101" s="16"/>
      <c r="F101" s="17"/>
      <c r="G101" s="16"/>
      <c r="H101" s="17"/>
      <c r="I101" s="16"/>
      <c r="J101" s="17"/>
      <c r="K101" s="35">
        <f t="shared" si="11"/>
        <v>0</v>
      </c>
      <c r="L101" s="16"/>
      <c r="M101" s="18"/>
      <c r="N101" s="17"/>
      <c r="O101" s="35">
        <f t="shared" si="12"/>
        <v>0</v>
      </c>
    </row>
    <row r="102" spans="1:15" x14ac:dyDescent="0.25">
      <c r="A102" s="96"/>
      <c r="B102" s="1"/>
      <c r="C102" s="18"/>
      <c r="D102" s="5"/>
      <c r="E102" s="16"/>
      <c r="F102" s="17"/>
      <c r="G102" s="16"/>
      <c r="H102" s="17"/>
      <c r="I102" s="16"/>
      <c r="J102" s="17"/>
      <c r="K102" s="35">
        <f t="shared" si="11"/>
        <v>0</v>
      </c>
      <c r="L102" s="16"/>
      <c r="M102" s="18"/>
      <c r="N102" s="17"/>
      <c r="O102" s="35">
        <f t="shared" si="12"/>
        <v>0</v>
      </c>
    </row>
    <row r="103" spans="1:15" x14ac:dyDescent="0.25">
      <c r="A103" s="96"/>
      <c r="B103" s="1"/>
      <c r="C103" s="18"/>
      <c r="D103" s="5"/>
      <c r="E103" s="16"/>
      <c r="F103" s="17"/>
      <c r="G103" s="16"/>
      <c r="H103" s="17"/>
      <c r="I103" s="16"/>
      <c r="J103" s="17"/>
      <c r="K103" s="35">
        <f t="shared" si="11"/>
        <v>0</v>
      </c>
      <c r="L103" s="16"/>
      <c r="M103" s="18"/>
      <c r="N103" s="17"/>
      <c r="O103" s="35">
        <f t="shared" si="12"/>
        <v>0</v>
      </c>
    </row>
    <row r="104" spans="1:15" x14ac:dyDescent="0.25">
      <c r="A104" s="96"/>
      <c r="B104" s="1"/>
      <c r="C104" s="18"/>
      <c r="D104" s="5"/>
      <c r="E104" s="16"/>
      <c r="F104" s="17"/>
      <c r="G104" s="16"/>
      <c r="H104" s="17"/>
      <c r="I104" s="16"/>
      <c r="J104" s="17"/>
      <c r="K104" s="35">
        <f t="shared" si="11"/>
        <v>0</v>
      </c>
      <c r="L104" s="16"/>
      <c r="M104" s="18"/>
      <c r="N104" s="17"/>
      <c r="O104" s="35">
        <f t="shared" si="12"/>
        <v>0</v>
      </c>
    </row>
    <row r="105" spans="1:15" x14ac:dyDescent="0.25">
      <c r="A105" s="96"/>
      <c r="B105" s="1"/>
      <c r="C105" s="18"/>
      <c r="D105" s="5"/>
      <c r="E105" s="16"/>
      <c r="F105" s="17"/>
      <c r="G105" s="16"/>
      <c r="H105" s="17"/>
      <c r="I105" s="16"/>
      <c r="J105" s="17"/>
      <c r="K105" s="35">
        <f t="shared" si="11"/>
        <v>0</v>
      </c>
      <c r="L105" s="16"/>
      <c r="M105" s="18"/>
      <c r="N105" s="17"/>
      <c r="O105" s="35">
        <f t="shared" si="12"/>
        <v>0</v>
      </c>
    </row>
    <row r="106" spans="1:15" ht="15.75" thickBot="1" x14ac:dyDescent="0.3">
      <c r="A106" s="97"/>
      <c r="B106" s="2"/>
      <c r="C106" s="19"/>
      <c r="D106" s="6"/>
      <c r="E106" s="29"/>
      <c r="F106" s="30"/>
      <c r="G106" s="29"/>
      <c r="H106" s="30"/>
      <c r="I106" s="29"/>
      <c r="J106" s="30"/>
      <c r="K106" s="38">
        <f t="shared" si="11"/>
        <v>0</v>
      </c>
      <c r="L106" s="29"/>
      <c r="M106" s="31"/>
      <c r="N106" s="30"/>
      <c r="O106" s="38">
        <f t="shared" si="12"/>
        <v>0</v>
      </c>
    </row>
    <row r="107" spans="1:15" ht="15.75" thickBot="1" x14ac:dyDescent="0.3">
      <c r="A107" s="79" t="s">
        <v>16</v>
      </c>
      <c r="B107" s="80"/>
      <c r="C107" s="25">
        <f>SUM(C95:C106)</f>
        <v>0</v>
      </c>
      <c r="D107" s="22" t="s">
        <v>16</v>
      </c>
      <c r="E107" s="26">
        <f>SUM(E95:E106)</f>
        <v>0</v>
      </c>
      <c r="F107" s="27">
        <f t="shared" ref="F107:O107" si="15">SUM(F95:F106)</f>
        <v>0</v>
      </c>
      <c r="G107" s="26">
        <f t="shared" si="15"/>
        <v>0</v>
      </c>
      <c r="H107" s="27">
        <f t="shared" si="15"/>
        <v>0</v>
      </c>
      <c r="I107" s="26">
        <f t="shared" si="15"/>
        <v>0</v>
      </c>
      <c r="J107" s="27">
        <f t="shared" si="15"/>
        <v>0</v>
      </c>
      <c r="K107" s="51">
        <f t="shared" si="15"/>
        <v>0</v>
      </c>
      <c r="L107" s="26">
        <f t="shared" si="15"/>
        <v>0</v>
      </c>
      <c r="M107" s="28">
        <f t="shared" si="15"/>
        <v>0</v>
      </c>
      <c r="N107" s="27">
        <f t="shared" si="15"/>
        <v>0</v>
      </c>
      <c r="O107" s="51">
        <f t="shared" si="15"/>
        <v>0</v>
      </c>
    </row>
    <row r="108" spans="1:15" ht="19.5" customHeight="1" thickBot="1" x14ac:dyDescent="0.3">
      <c r="A108" s="98" t="s">
        <v>16</v>
      </c>
      <c r="B108" s="99"/>
      <c r="C108" s="99"/>
      <c r="D108" s="100"/>
      <c r="E108" s="43">
        <f>SUM(E12,E20,E27,E42,E53,E64,E74,E84,E94,E107)</f>
        <v>0</v>
      </c>
      <c r="F108" s="44">
        <f>SUM(F12,F20,F27,F42,F53,F64,F74,F84,F94,F107)</f>
        <v>0</v>
      </c>
      <c r="G108" s="45">
        <f>SUM(G12,G20,G27,G42,G53,G64,G74,G84,G94,G107)</f>
        <v>0</v>
      </c>
      <c r="H108" s="44">
        <f>SUM(H12,H20,H27,H42,H53,H64,H74,H84,H94,H107)</f>
        <v>0</v>
      </c>
      <c r="I108" s="43">
        <f>SUM(I12,I20,I27,I42,I53,I64,I74,I84,I94,,I107)</f>
        <v>0</v>
      </c>
      <c r="J108" s="44">
        <f>SUM(J12,J20,J27,J42,J53,J64,J74,J84,J94,,J107)</f>
        <v>0</v>
      </c>
      <c r="K108" s="101">
        <f>SUM(K12,K20,K27,K42,K53,K64,K74,K84,K94,K107)</f>
        <v>0</v>
      </c>
      <c r="L108" s="118">
        <f>SUM(L12,L20,L27,L42,L53,L64,L74,L84,L94,,L107)</f>
        <v>0</v>
      </c>
      <c r="M108" s="121">
        <f>SUM(M12,M20,M27,M42,M53,M64,M74,M84,M94,,M107)</f>
        <v>0</v>
      </c>
      <c r="N108" s="123">
        <f>SUM(N12,N20,N27,N42,N53,N64,N74,N84,N94,N107)</f>
        <v>0</v>
      </c>
      <c r="O108" s="101">
        <f>SUM(O12,O20,O27,O42,O53,O64,O74,O84,O94,O107)</f>
        <v>0</v>
      </c>
    </row>
    <row r="109" spans="1:15" ht="23.25" customHeight="1" thickBot="1" x14ac:dyDescent="0.3">
      <c r="A109" s="111" t="s">
        <v>31</v>
      </c>
      <c r="B109" s="112"/>
      <c r="C109" s="101">
        <f>SUM(C12,C20,C27,C42,C53,C64,C74,C84,C94,C107)</f>
        <v>0</v>
      </c>
      <c r="D109" s="46" t="s">
        <v>30</v>
      </c>
      <c r="E109" s="117">
        <f>SUM(E108:F108)</f>
        <v>0</v>
      </c>
      <c r="F109" s="117"/>
      <c r="G109" s="118">
        <f>SUM(G108:H108)</f>
        <v>0</v>
      </c>
      <c r="H109" s="119"/>
      <c r="I109" s="117">
        <f>SUM(I108:J108)</f>
        <v>0</v>
      </c>
      <c r="J109" s="117"/>
      <c r="K109" s="102"/>
      <c r="L109" s="120"/>
      <c r="M109" s="122"/>
      <c r="N109" s="124"/>
      <c r="O109" s="102"/>
    </row>
    <row r="110" spans="1:15" ht="21.75" customHeight="1" thickBot="1" x14ac:dyDescent="0.3">
      <c r="A110" s="113"/>
      <c r="B110" s="114"/>
      <c r="C110" s="102"/>
      <c r="D110" s="47" t="s">
        <v>32</v>
      </c>
      <c r="E110" s="104">
        <f>E109/200</f>
        <v>0</v>
      </c>
      <c r="F110" s="106"/>
      <c r="G110" s="104">
        <f t="shared" ref="G110" si="16">G109/200</f>
        <v>0</v>
      </c>
      <c r="H110" s="105"/>
      <c r="I110" s="106">
        <f t="shared" ref="I110" si="17">I109/200</f>
        <v>0</v>
      </c>
      <c r="J110" s="105"/>
      <c r="K110" s="102"/>
      <c r="L110" s="48">
        <f>L108/200</f>
        <v>0</v>
      </c>
      <c r="M110" s="49">
        <f t="shared" ref="M110:N110" si="18">M108/200</f>
        <v>0</v>
      </c>
      <c r="N110" s="50">
        <f t="shared" si="18"/>
        <v>0</v>
      </c>
      <c r="O110" s="102"/>
    </row>
    <row r="111" spans="1:15" ht="22.5" customHeight="1" thickBot="1" x14ac:dyDescent="0.3">
      <c r="A111" s="115"/>
      <c r="B111" s="116"/>
      <c r="C111" s="103"/>
      <c r="D111" s="39" t="s">
        <v>29</v>
      </c>
      <c r="E111" s="107">
        <v>0.3</v>
      </c>
      <c r="F111" s="108"/>
      <c r="G111" s="109">
        <v>0.5</v>
      </c>
      <c r="H111" s="110"/>
      <c r="I111" s="107">
        <v>0.2</v>
      </c>
      <c r="J111" s="108"/>
      <c r="K111" s="103"/>
      <c r="L111" s="40">
        <v>0.3</v>
      </c>
      <c r="M111" s="41">
        <v>0.5</v>
      </c>
      <c r="N111" s="42">
        <v>0.2</v>
      </c>
      <c r="O111" s="103"/>
    </row>
  </sheetData>
  <mergeCells count="54">
    <mergeCell ref="L108:L109"/>
    <mergeCell ref="M108:M109"/>
    <mergeCell ref="N108:N109"/>
    <mergeCell ref="O108:O111"/>
    <mergeCell ref="A95:A106"/>
    <mergeCell ref="A107:B107"/>
    <mergeCell ref="A108:D108"/>
    <mergeCell ref="K108:K111"/>
    <mergeCell ref="G110:H110"/>
    <mergeCell ref="I110:J110"/>
    <mergeCell ref="E111:F111"/>
    <mergeCell ref="G111:H111"/>
    <mergeCell ref="A109:B111"/>
    <mergeCell ref="C109:C111"/>
    <mergeCell ref="E109:F109"/>
    <mergeCell ref="G109:H109"/>
    <mergeCell ref="I109:J109"/>
    <mergeCell ref="E110:F110"/>
    <mergeCell ref="I111:J111"/>
    <mergeCell ref="A94:B94"/>
    <mergeCell ref="A28:A41"/>
    <mergeCell ref="A42:B42"/>
    <mergeCell ref="A43:A52"/>
    <mergeCell ref="A53:B53"/>
    <mergeCell ref="A54:A63"/>
    <mergeCell ref="A64:B64"/>
    <mergeCell ref="A65:A73"/>
    <mergeCell ref="A74:B74"/>
    <mergeCell ref="A75:A83"/>
    <mergeCell ref="A84:B84"/>
    <mergeCell ref="A85:A93"/>
    <mergeCell ref="A27:B27"/>
    <mergeCell ref="O3:O5"/>
    <mergeCell ref="E4:F4"/>
    <mergeCell ref="G4:H4"/>
    <mergeCell ref="I4:J4"/>
    <mergeCell ref="L4:L5"/>
    <mergeCell ref="M4:M5"/>
    <mergeCell ref="N4:N5"/>
    <mergeCell ref="A6:A11"/>
    <mergeCell ref="A12:B12"/>
    <mergeCell ref="A13:A19"/>
    <mergeCell ref="A20:B20"/>
    <mergeCell ref="A21:A26"/>
    <mergeCell ref="A1:O1"/>
    <mergeCell ref="A2:E2"/>
    <mergeCell ref="F2:O2"/>
    <mergeCell ref="A3:A5"/>
    <mergeCell ref="B3:B5"/>
    <mergeCell ref="C3:C5"/>
    <mergeCell ref="D3:D5"/>
    <mergeCell ref="E3:J3"/>
    <mergeCell ref="K3:K5"/>
    <mergeCell ref="L3:N3"/>
  </mergeCells>
  <pageMargins left="0.25" right="0.25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EF600-5A37-4709-A25E-1F8CAA2F3DE3}">
  <dimension ref="A1:O121"/>
  <sheetViews>
    <sheetView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6.7109375" customWidth="1"/>
    <col min="2" max="2" width="7.7109375" customWidth="1"/>
    <col min="3" max="3" width="6.140625" customWidth="1"/>
    <col min="4" max="4" width="34.5703125" customWidth="1"/>
    <col min="11" max="11" width="6.7109375" customWidth="1"/>
    <col min="15" max="15" width="7.28515625" customWidth="1"/>
  </cols>
  <sheetData>
    <row r="1" spans="1:15" ht="15.75" x14ac:dyDescent="0.25">
      <c r="A1" s="52" t="s">
        <v>45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2" spans="1:15" ht="16.5" thickBot="1" x14ac:dyDescent="0.3">
      <c r="A2" s="55" t="s">
        <v>13</v>
      </c>
      <c r="B2" s="56"/>
      <c r="C2" s="56"/>
      <c r="D2" s="56"/>
      <c r="E2" s="57"/>
      <c r="F2" s="58" t="s">
        <v>33</v>
      </c>
      <c r="G2" s="59"/>
      <c r="H2" s="59"/>
      <c r="I2" s="59"/>
      <c r="J2" s="59"/>
      <c r="K2" s="59"/>
      <c r="L2" s="59"/>
      <c r="M2" s="59"/>
      <c r="N2" s="59"/>
      <c r="O2" s="60"/>
    </row>
    <row r="3" spans="1:15" ht="15.75" thickBot="1" x14ac:dyDescent="0.3">
      <c r="A3" s="61" t="s">
        <v>1</v>
      </c>
      <c r="B3" s="64" t="s">
        <v>14</v>
      </c>
      <c r="C3" s="64" t="s">
        <v>0</v>
      </c>
      <c r="D3" s="67" t="s">
        <v>15</v>
      </c>
      <c r="E3" s="70" t="s">
        <v>2</v>
      </c>
      <c r="F3" s="71"/>
      <c r="G3" s="71"/>
      <c r="H3" s="71"/>
      <c r="I3" s="71"/>
      <c r="J3" s="72"/>
      <c r="K3" s="73" t="s">
        <v>6</v>
      </c>
      <c r="L3" s="76" t="s">
        <v>28</v>
      </c>
      <c r="M3" s="77"/>
      <c r="N3" s="78"/>
      <c r="O3" s="73" t="s">
        <v>6</v>
      </c>
    </row>
    <row r="4" spans="1:15" x14ac:dyDescent="0.25">
      <c r="A4" s="62"/>
      <c r="B4" s="65"/>
      <c r="C4" s="65"/>
      <c r="D4" s="68"/>
      <c r="E4" s="81" t="s">
        <v>3</v>
      </c>
      <c r="F4" s="82"/>
      <c r="G4" s="81" t="s">
        <v>4</v>
      </c>
      <c r="H4" s="82"/>
      <c r="I4" s="81" t="s">
        <v>5</v>
      </c>
      <c r="J4" s="82"/>
      <c r="K4" s="74"/>
      <c r="L4" s="83" t="s">
        <v>3</v>
      </c>
      <c r="M4" s="85" t="s">
        <v>4</v>
      </c>
      <c r="N4" s="87" t="s">
        <v>5</v>
      </c>
      <c r="O4" s="74"/>
    </row>
    <row r="5" spans="1:15" ht="63" customHeight="1" thickBot="1" x14ac:dyDescent="0.3">
      <c r="A5" s="63"/>
      <c r="B5" s="66"/>
      <c r="C5" s="66"/>
      <c r="D5" s="69"/>
      <c r="E5" s="20" t="s">
        <v>7</v>
      </c>
      <c r="F5" s="21" t="s">
        <v>12</v>
      </c>
      <c r="G5" s="20" t="s">
        <v>8</v>
      </c>
      <c r="H5" s="21" t="s">
        <v>9</v>
      </c>
      <c r="I5" s="20" t="s">
        <v>10</v>
      </c>
      <c r="J5" s="21" t="s">
        <v>11</v>
      </c>
      <c r="K5" s="75"/>
      <c r="L5" s="84"/>
      <c r="M5" s="86"/>
      <c r="N5" s="88"/>
      <c r="O5" s="75"/>
    </row>
    <row r="6" spans="1:15" ht="15" customHeight="1" x14ac:dyDescent="0.25">
      <c r="A6" s="89" t="s">
        <v>17</v>
      </c>
      <c r="B6" s="7"/>
      <c r="C6" s="15"/>
      <c r="D6" s="10"/>
      <c r="E6" s="13"/>
      <c r="F6" s="14"/>
      <c r="G6" s="13"/>
      <c r="H6" s="14"/>
      <c r="I6" s="13"/>
      <c r="J6" s="14"/>
      <c r="K6" s="34">
        <f>SUM(E6:J6)</f>
        <v>0</v>
      </c>
      <c r="L6" s="13"/>
      <c r="M6" s="15"/>
      <c r="N6" s="14"/>
      <c r="O6" s="34">
        <f>SUM(L6:N6)</f>
        <v>0</v>
      </c>
    </row>
    <row r="7" spans="1:15" x14ac:dyDescent="0.25">
      <c r="A7" s="90"/>
      <c r="B7" s="8"/>
      <c r="C7" s="18"/>
      <c r="D7" s="11"/>
      <c r="E7" s="16"/>
      <c r="F7" s="17"/>
      <c r="G7" s="16"/>
      <c r="H7" s="17"/>
      <c r="I7" s="16"/>
      <c r="J7" s="17"/>
      <c r="K7" s="35">
        <f t="shared" ref="K7:K11" si="0">SUM(E7:J7)</f>
        <v>0</v>
      </c>
      <c r="L7" s="16"/>
      <c r="M7" s="18"/>
      <c r="N7" s="17"/>
      <c r="O7" s="35">
        <f t="shared" ref="O7:O11" si="1">SUM(L7:N7)</f>
        <v>0</v>
      </c>
    </row>
    <row r="8" spans="1:15" x14ac:dyDescent="0.25">
      <c r="A8" s="90"/>
      <c r="B8" s="8"/>
      <c r="C8" s="18"/>
      <c r="D8" s="11"/>
      <c r="E8" s="16"/>
      <c r="F8" s="17"/>
      <c r="G8" s="16"/>
      <c r="H8" s="17"/>
      <c r="I8" s="16"/>
      <c r="J8" s="17"/>
      <c r="K8" s="35">
        <f t="shared" si="0"/>
        <v>0</v>
      </c>
      <c r="L8" s="16"/>
      <c r="M8" s="18"/>
      <c r="N8" s="17"/>
      <c r="O8" s="35">
        <f t="shared" si="1"/>
        <v>0</v>
      </c>
    </row>
    <row r="9" spans="1:15" x14ac:dyDescent="0.25">
      <c r="A9" s="90"/>
      <c r="B9" s="8"/>
      <c r="C9" s="18"/>
      <c r="D9" s="11"/>
      <c r="E9" s="16"/>
      <c r="F9" s="17"/>
      <c r="G9" s="16"/>
      <c r="H9" s="17"/>
      <c r="I9" s="16"/>
      <c r="J9" s="17"/>
      <c r="K9" s="35">
        <f t="shared" si="0"/>
        <v>0</v>
      </c>
      <c r="L9" s="16"/>
      <c r="M9" s="18"/>
      <c r="N9" s="17"/>
      <c r="O9" s="35">
        <f t="shared" si="1"/>
        <v>0</v>
      </c>
    </row>
    <row r="10" spans="1:15" x14ac:dyDescent="0.25">
      <c r="A10" s="90"/>
      <c r="B10" s="8"/>
      <c r="C10" s="18"/>
      <c r="D10" s="11"/>
      <c r="E10" s="16"/>
      <c r="F10" s="17"/>
      <c r="G10" s="16"/>
      <c r="H10" s="17"/>
      <c r="I10" s="16"/>
      <c r="J10" s="17"/>
      <c r="K10" s="35">
        <f t="shared" si="0"/>
        <v>0</v>
      </c>
      <c r="L10" s="16"/>
      <c r="M10" s="18"/>
      <c r="N10" s="17"/>
      <c r="O10" s="35">
        <f t="shared" si="1"/>
        <v>0</v>
      </c>
    </row>
    <row r="11" spans="1:15" ht="15.75" thickBot="1" x14ac:dyDescent="0.3">
      <c r="A11" s="91"/>
      <c r="B11" s="9"/>
      <c r="C11" s="19"/>
      <c r="D11" s="12"/>
      <c r="E11" s="29"/>
      <c r="F11" s="30"/>
      <c r="G11" s="29"/>
      <c r="H11" s="30"/>
      <c r="I11" s="29"/>
      <c r="J11" s="30"/>
      <c r="K11" s="36">
        <f t="shared" si="0"/>
        <v>0</v>
      </c>
      <c r="L11" s="29"/>
      <c r="M11" s="31"/>
      <c r="N11" s="30"/>
      <c r="O11" s="36">
        <f t="shared" si="1"/>
        <v>0</v>
      </c>
    </row>
    <row r="12" spans="1:15" ht="15.75" thickBot="1" x14ac:dyDescent="0.3">
      <c r="A12" s="79" t="s">
        <v>16</v>
      </c>
      <c r="B12" s="80"/>
      <c r="C12" s="24">
        <f>SUM(C6:C11)</f>
        <v>0</v>
      </c>
      <c r="D12" s="22" t="s">
        <v>16</v>
      </c>
      <c r="E12" s="26">
        <f>SUM(E6:E11)</f>
        <v>0</v>
      </c>
      <c r="F12" s="27">
        <f t="shared" ref="F12:O12" si="2">SUM(F6:F11)</f>
        <v>0</v>
      </c>
      <c r="G12" s="26">
        <f t="shared" si="2"/>
        <v>0</v>
      </c>
      <c r="H12" s="27">
        <f t="shared" si="2"/>
        <v>0</v>
      </c>
      <c r="I12" s="26">
        <f t="shared" si="2"/>
        <v>0</v>
      </c>
      <c r="J12" s="27">
        <f t="shared" si="2"/>
        <v>0</v>
      </c>
      <c r="K12" s="51">
        <f t="shared" si="2"/>
        <v>0</v>
      </c>
      <c r="L12" s="26">
        <f t="shared" si="2"/>
        <v>0</v>
      </c>
      <c r="M12" s="28">
        <f t="shared" si="2"/>
        <v>0</v>
      </c>
      <c r="N12" s="27">
        <f t="shared" si="2"/>
        <v>0</v>
      </c>
      <c r="O12" s="51">
        <f t="shared" si="2"/>
        <v>0</v>
      </c>
    </row>
    <row r="13" spans="1:15" x14ac:dyDescent="0.25">
      <c r="A13" s="92" t="s">
        <v>19</v>
      </c>
      <c r="B13" s="3"/>
      <c r="C13" s="15"/>
      <c r="D13" s="4"/>
      <c r="E13" s="32"/>
      <c r="F13" s="33"/>
      <c r="G13" s="32"/>
      <c r="H13" s="33"/>
      <c r="I13" s="32"/>
      <c r="J13" s="33"/>
      <c r="K13" s="37">
        <f>SUM(E13:J13)</f>
        <v>0</v>
      </c>
      <c r="L13" s="32"/>
      <c r="M13" s="23"/>
      <c r="N13" s="33"/>
      <c r="O13" s="37">
        <f>SUM(L13:N13)</f>
        <v>0</v>
      </c>
    </row>
    <row r="14" spans="1:15" x14ac:dyDescent="0.25">
      <c r="A14" s="93"/>
      <c r="B14" s="1"/>
      <c r="C14" s="18"/>
      <c r="D14" s="5"/>
      <c r="E14" s="16"/>
      <c r="F14" s="17"/>
      <c r="G14" s="16"/>
      <c r="H14" s="17"/>
      <c r="I14" s="16"/>
      <c r="J14" s="17"/>
      <c r="K14" s="35">
        <f t="shared" ref="K14:K77" si="3">SUM(E14:J14)</f>
        <v>0</v>
      </c>
      <c r="L14" s="16"/>
      <c r="M14" s="18"/>
      <c r="N14" s="17"/>
      <c r="O14" s="35">
        <f t="shared" ref="O14:O77" si="4">SUM(L14:N14)</f>
        <v>0</v>
      </c>
    </row>
    <row r="15" spans="1:15" x14ac:dyDescent="0.25">
      <c r="A15" s="93"/>
      <c r="B15" s="1"/>
      <c r="C15" s="18"/>
      <c r="D15" s="5"/>
      <c r="E15" s="16"/>
      <c r="F15" s="17"/>
      <c r="G15" s="16"/>
      <c r="H15" s="17"/>
      <c r="I15" s="16"/>
      <c r="J15" s="17"/>
      <c r="K15" s="35">
        <f t="shared" si="3"/>
        <v>0</v>
      </c>
      <c r="L15" s="16"/>
      <c r="M15" s="18"/>
      <c r="N15" s="17"/>
      <c r="O15" s="35">
        <f t="shared" si="4"/>
        <v>0</v>
      </c>
    </row>
    <row r="16" spans="1:15" x14ac:dyDescent="0.25">
      <c r="A16" s="93"/>
      <c r="B16" s="1"/>
      <c r="C16" s="18"/>
      <c r="D16" s="5"/>
      <c r="E16" s="16"/>
      <c r="F16" s="17"/>
      <c r="G16" s="16"/>
      <c r="H16" s="17"/>
      <c r="I16" s="16"/>
      <c r="J16" s="17"/>
      <c r="K16" s="35">
        <f t="shared" si="3"/>
        <v>0</v>
      </c>
      <c r="L16" s="16"/>
      <c r="M16" s="18"/>
      <c r="N16" s="17"/>
      <c r="O16" s="35">
        <f t="shared" si="4"/>
        <v>0</v>
      </c>
    </row>
    <row r="17" spans="1:15" x14ac:dyDescent="0.25">
      <c r="A17" s="93"/>
      <c r="B17" s="1"/>
      <c r="C17" s="18"/>
      <c r="D17" s="5"/>
      <c r="E17" s="16"/>
      <c r="F17" s="17"/>
      <c r="G17" s="16"/>
      <c r="H17" s="17"/>
      <c r="I17" s="16"/>
      <c r="J17" s="17"/>
      <c r="K17" s="35">
        <f t="shared" si="3"/>
        <v>0</v>
      </c>
      <c r="L17" s="16"/>
      <c r="M17" s="18"/>
      <c r="N17" s="17"/>
      <c r="O17" s="35">
        <f t="shared" si="4"/>
        <v>0</v>
      </c>
    </row>
    <row r="18" spans="1:15" x14ac:dyDescent="0.25">
      <c r="A18" s="93"/>
      <c r="B18" s="1"/>
      <c r="C18" s="18"/>
      <c r="D18" s="5"/>
      <c r="E18" s="16"/>
      <c r="F18" s="17"/>
      <c r="G18" s="16"/>
      <c r="H18" s="17"/>
      <c r="I18" s="16"/>
      <c r="J18" s="17"/>
      <c r="K18" s="35">
        <f t="shared" si="3"/>
        <v>0</v>
      </c>
      <c r="L18" s="16"/>
      <c r="M18" s="18"/>
      <c r="N18" s="17"/>
      <c r="O18" s="35">
        <f t="shared" si="4"/>
        <v>0</v>
      </c>
    </row>
    <row r="19" spans="1:15" ht="15.75" thickBot="1" x14ac:dyDescent="0.3">
      <c r="A19" s="94"/>
      <c r="B19" s="2"/>
      <c r="C19" s="19"/>
      <c r="D19" s="6"/>
      <c r="E19" s="29"/>
      <c r="F19" s="30"/>
      <c r="G19" s="29"/>
      <c r="H19" s="30"/>
      <c r="I19" s="29"/>
      <c r="J19" s="30"/>
      <c r="K19" s="38">
        <f t="shared" si="3"/>
        <v>0</v>
      </c>
      <c r="L19" s="29"/>
      <c r="M19" s="31"/>
      <c r="N19" s="30"/>
      <c r="O19" s="38">
        <f t="shared" si="4"/>
        <v>0</v>
      </c>
    </row>
    <row r="20" spans="1:15" ht="15.75" thickBot="1" x14ac:dyDescent="0.3">
      <c r="A20" s="79" t="s">
        <v>16</v>
      </c>
      <c r="B20" s="80"/>
      <c r="C20" s="24">
        <f>SUM(C13:C19)</f>
        <v>0</v>
      </c>
      <c r="D20" s="22" t="s">
        <v>16</v>
      </c>
      <c r="E20" s="26">
        <f>SUM(E13:E19)</f>
        <v>0</v>
      </c>
      <c r="F20" s="27">
        <f t="shared" ref="F20:O20" si="5">SUM(F13:F19)</f>
        <v>0</v>
      </c>
      <c r="G20" s="26">
        <f t="shared" si="5"/>
        <v>0</v>
      </c>
      <c r="H20" s="27">
        <f t="shared" si="5"/>
        <v>0</v>
      </c>
      <c r="I20" s="26">
        <f t="shared" si="5"/>
        <v>0</v>
      </c>
      <c r="J20" s="27">
        <f t="shared" si="5"/>
        <v>0</v>
      </c>
      <c r="K20" s="51">
        <f t="shared" si="5"/>
        <v>0</v>
      </c>
      <c r="L20" s="26">
        <f t="shared" si="5"/>
        <v>0</v>
      </c>
      <c r="M20" s="28">
        <f t="shared" si="5"/>
        <v>0</v>
      </c>
      <c r="N20" s="27">
        <f t="shared" si="5"/>
        <v>0</v>
      </c>
      <c r="O20" s="51">
        <f t="shared" si="5"/>
        <v>0</v>
      </c>
    </row>
    <row r="21" spans="1:15" x14ac:dyDescent="0.25">
      <c r="A21" s="95" t="s">
        <v>20</v>
      </c>
      <c r="B21" s="3"/>
      <c r="C21" s="15"/>
      <c r="D21" s="4"/>
      <c r="E21" s="32"/>
      <c r="F21" s="33"/>
      <c r="G21" s="32"/>
      <c r="H21" s="33"/>
      <c r="I21" s="32"/>
      <c r="J21" s="33"/>
      <c r="K21" s="37">
        <f t="shared" si="3"/>
        <v>0</v>
      </c>
      <c r="L21" s="32"/>
      <c r="M21" s="23"/>
      <c r="N21" s="33"/>
      <c r="O21" s="37">
        <f t="shared" si="4"/>
        <v>0</v>
      </c>
    </row>
    <row r="22" spans="1:15" x14ac:dyDescent="0.25">
      <c r="A22" s="96"/>
      <c r="B22" s="1"/>
      <c r="C22" s="18"/>
      <c r="D22" s="5"/>
      <c r="E22" s="16"/>
      <c r="F22" s="17"/>
      <c r="G22" s="16"/>
      <c r="H22" s="17"/>
      <c r="I22" s="16"/>
      <c r="J22" s="17"/>
      <c r="K22" s="35">
        <f t="shared" si="3"/>
        <v>0</v>
      </c>
      <c r="L22" s="16"/>
      <c r="M22" s="18"/>
      <c r="N22" s="17"/>
      <c r="O22" s="35">
        <f t="shared" si="4"/>
        <v>0</v>
      </c>
    </row>
    <row r="23" spans="1:15" x14ac:dyDescent="0.25">
      <c r="A23" s="96"/>
      <c r="B23" s="1"/>
      <c r="C23" s="18"/>
      <c r="D23" s="5"/>
      <c r="E23" s="16"/>
      <c r="F23" s="17"/>
      <c r="G23" s="16"/>
      <c r="H23" s="17"/>
      <c r="I23" s="16"/>
      <c r="J23" s="17"/>
      <c r="K23" s="35">
        <f t="shared" si="3"/>
        <v>0</v>
      </c>
      <c r="L23" s="16"/>
      <c r="M23" s="18"/>
      <c r="N23" s="17"/>
      <c r="O23" s="35">
        <f t="shared" si="4"/>
        <v>0</v>
      </c>
    </row>
    <row r="24" spans="1:15" x14ac:dyDescent="0.25">
      <c r="A24" s="96"/>
      <c r="B24" s="1"/>
      <c r="C24" s="18"/>
      <c r="D24" s="5"/>
      <c r="E24" s="16"/>
      <c r="F24" s="17"/>
      <c r="G24" s="16"/>
      <c r="H24" s="17"/>
      <c r="I24" s="16"/>
      <c r="J24" s="17"/>
      <c r="K24" s="35">
        <f t="shared" si="3"/>
        <v>0</v>
      </c>
      <c r="L24" s="16"/>
      <c r="M24" s="18"/>
      <c r="N24" s="17"/>
      <c r="O24" s="35">
        <f t="shared" si="4"/>
        <v>0</v>
      </c>
    </row>
    <row r="25" spans="1:15" x14ac:dyDescent="0.25">
      <c r="A25" s="96"/>
      <c r="B25" s="1"/>
      <c r="C25" s="18"/>
      <c r="D25" s="5"/>
      <c r="E25" s="16"/>
      <c r="F25" s="17"/>
      <c r="G25" s="16"/>
      <c r="H25" s="17"/>
      <c r="I25" s="16"/>
      <c r="J25" s="17"/>
      <c r="K25" s="35">
        <f t="shared" si="3"/>
        <v>0</v>
      </c>
      <c r="L25" s="16"/>
      <c r="M25" s="18"/>
      <c r="N25" s="17"/>
      <c r="O25" s="35">
        <f t="shared" si="4"/>
        <v>0</v>
      </c>
    </row>
    <row r="26" spans="1:15" ht="15.75" thickBot="1" x14ac:dyDescent="0.3">
      <c r="A26" s="97"/>
      <c r="B26" s="2"/>
      <c r="C26" s="19"/>
      <c r="D26" s="6"/>
      <c r="E26" s="29"/>
      <c r="F26" s="30"/>
      <c r="G26" s="29"/>
      <c r="H26" s="30"/>
      <c r="I26" s="29"/>
      <c r="J26" s="30"/>
      <c r="K26" s="38">
        <f t="shared" si="3"/>
        <v>0</v>
      </c>
      <c r="L26" s="29"/>
      <c r="M26" s="31"/>
      <c r="N26" s="30"/>
      <c r="O26" s="38">
        <f t="shared" si="4"/>
        <v>0</v>
      </c>
    </row>
    <row r="27" spans="1:15" ht="15.75" thickBot="1" x14ac:dyDescent="0.3">
      <c r="A27" s="79" t="s">
        <v>16</v>
      </c>
      <c r="B27" s="80"/>
      <c r="C27" s="24">
        <f>SUM(C21:C26)</f>
        <v>0</v>
      </c>
      <c r="D27" s="22" t="s">
        <v>16</v>
      </c>
      <c r="E27" s="26">
        <f>SUM(E21:E26)</f>
        <v>0</v>
      </c>
      <c r="F27" s="27">
        <f t="shared" ref="F27:O27" si="6">SUM(F21:F26)</f>
        <v>0</v>
      </c>
      <c r="G27" s="26">
        <f t="shared" si="6"/>
        <v>0</v>
      </c>
      <c r="H27" s="27">
        <f t="shared" si="6"/>
        <v>0</v>
      </c>
      <c r="I27" s="26">
        <f t="shared" si="6"/>
        <v>0</v>
      </c>
      <c r="J27" s="27">
        <f t="shared" si="6"/>
        <v>0</v>
      </c>
      <c r="K27" s="51">
        <f t="shared" si="6"/>
        <v>0</v>
      </c>
      <c r="L27" s="26">
        <f t="shared" si="6"/>
        <v>0</v>
      </c>
      <c r="M27" s="28">
        <f t="shared" si="6"/>
        <v>0</v>
      </c>
      <c r="N27" s="27">
        <f t="shared" si="6"/>
        <v>0</v>
      </c>
      <c r="O27" s="51">
        <f t="shared" si="6"/>
        <v>0</v>
      </c>
    </row>
    <row r="28" spans="1:15" x14ac:dyDescent="0.25">
      <c r="A28" s="92" t="s">
        <v>18</v>
      </c>
      <c r="B28" s="3"/>
      <c r="C28" s="15"/>
      <c r="D28" s="4"/>
      <c r="E28" s="32"/>
      <c r="F28" s="33"/>
      <c r="G28" s="32"/>
      <c r="H28" s="33"/>
      <c r="I28" s="32"/>
      <c r="J28" s="33"/>
      <c r="K28" s="37">
        <f t="shared" si="3"/>
        <v>0</v>
      </c>
      <c r="L28" s="32"/>
      <c r="M28" s="23"/>
      <c r="N28" s="33"/>
      <c r="O28" s="37">
        <f t="shared" si="4"/>
        <v>0</v>
      </c>
    </row>
    <row r="29" spans="1:15" x14ac:dyDescent="0.25">
      <c r="A29" s="93"/>
      <c r="B29" s="1"/>
      <c r="C29" s="18"/>
      <c r="D29" s="5"/>
      <c r="E29" s="16"/>
      <c r="F29" s="17"/>
      <c r="G29" s="16"/>
      <c r="H29" s="17"/>
      <c r="I29" s="16"/>
      <c r="J29" s="17"/>
      <c r="K29" s="35">
        <f t="shared" si="3"/>
        <v>0</v>
      </c>
      <c r="L29" s="16"/>
      <c r="M29" s="18"/>
      <c r="N29" s="17"/>
      <c r="O29" s="35">
        <f t="shared" si="4"/>
        <v>0</v>
      </c>
    </row>
    <row r="30" spans="1:15" x14ac:dyDescent="0.25">
      <c r="A30" s="93"/>
      <c r="B30" s="1"/>
      <c r="C30" s="18"/>
      <c r="D30" s="5"/>
      <c r="E30" s="16"/>
      <c r="F30" s="17"/>
      <c r="G30" s="16"/>
      <c r="H30" s="17"/>
      <c r="I30" s="16"/>
      <c r="J30" s="17"/>
      <c r="K30" s="35">
        <f t="shared" si="3"/>
        <v>0</v>
      </c>
      <c r="L30" s="16"/>
      <c r="M30" s="18"/>
      <c r="N30" s="17"/>
      <c r="O30" s="35">
        <f t="shared" si="4"/>
        <v>0</v>
      </c>
    </row>
    <row r="31" spans="1:15" x14ac:dyDescent="0.25">
      <c r="A31" s="93"/>
      <c r="B31" s="1"/>
      <c r="C31" s="18"/>
      <c r="D31" s="5"/>
      <c r="E31" s="16"/>
      <c r="F31" s="17"/>
      <c r="G31" s="16"/>
      <c r="H31" s="17"/>
      <c r="I31" s="16"/>
      <c r="J31" s="17"/>
      <c r="K31" s="35">
        <f t="shared" si="3"/>
        <v>0</v>
      </c>
      <c r="L31" s="16"/>
      <c r="M31" s="18"/>
      <c r="N31" s="17"/>
      <c r="O31" s="35">
        <f t="shared" si="4"/>
        <v>0</v>
      </c>
    </row>
    <row r="32" spans="1:15" x14ac:dyDescent="0.25">
      <c r="A32" s="93"/>
      <c r="B32" s="1"/>
      <c r="C32" s="18"/>
      <c r="D32" s="5"/>
      <c r="E32" s="16"/>
      <c r="F32" s="17"/>
      <c r="G32" s="16"/>
      <c r="H32" s="17"/>
      <c r="I32" s="16"/>
      <c r="J32" s="17"/>
      <c r="K32" s="35">
        <f t="shared" si="3"/>
        <v>0</v>
      </c>
      <c r="L32" s="16"/>
      <c r="M32" s="18"/>
      <c r="N32" s="17"/>
      <c r="O32" s="35">
        <f t="shared" si="4"/>
        <v>0</v>
      </c>
    </row>
    <row r="33" spans="1:15" x14ac:dyDescent="0.25">
      <c r="A33" s="93"/>
      <c r="B33" s="1"/>
      <c r="C33" s="18"/>
      <c r="D33" s="5"/>
      <c r="E33" s="16"/>
      <c r="F33" s="17"/>
      <c r="G33" s="16"/>
      <c r="H33" s="17"/>
      <c r="I33" s="16"/>
      <c r="J33" s="17"/>
      <c r="K33" s="35">
        <f t="shared" si="3"/>
        <v>0</v>
      </c>
      <c r="L33" s="16"/>
      <c r="M33" s="18"/>
      <c r="N33" s="17"/>
      <c r="O33" s="35">
        <f t="shared" si="4"/>
        <v>0</v>
      </c>
    </row>
    <row r="34" spans="1:15" x14ac:dyDescent="0.25">
      <c r="A34" s="93"/>
      <c r="B34" s="1"/>
      <c r="C34" s="18"/>
      <c r="D34" s="5"/>
      <c r="E34" s="16"/>
      <c r="F34" s="17"/>
      <c r="G34" s="16"/>
      <c r="H34" s="17"/>
      <c r="I34" s="16"/>
      <c r="J34" s="17"/>
      <c r="K34" s="35">
        <f t="shared" si="3"/>
        <v>0</v>
      </c>
      <c r="L34" s="16"/>
      <c r="M34" s="18"/>
      <c r="N34" s="17"/>
      <c r="O34" s="35">
        <f t="shared" si="4"/>
        <v>0</v>
      </c>
    </row>
    <row r="35" spans="1:15" x14ac:dyDescent="0.25">
      <c r="A35" s="93"/>
      <c r="B35" s="1"/>
      <c r="C35" s="18"/>
      <c r="D35" s="5"/>
      <c r="E35" s="16"/>
      <c r="F35" s="17"/>
      <c r="G35" s="16"/>
      <c r="H35" s="17"/>
      <c r="I35" s="16"/>
      <c r="J35" s="17"/>
      <c r="K35" s="35">
        <f t="shared" si="3"/>
        <v>0</v>
      </c>
      <c r="L35" s="16"/>
      <c r="M35" s="18"/>
      <c r="N35" s="17"/>
      <c r="O35" s="35">
        <f t="shared" si="4"/>
        <v>0</v>
      </c>
    </row>
    <row r="36" spans="1:15" x14ac:dyDescent="0.25">
      <c r="A36" s="93"/>
      <c r="B36" s="1"/>
      <c r="C36" s="18"/>
      <c r="D36" s="5"/>
      <c r="E36" s="16"/>
      <c r="F36" s="17"/>
      <c r="G36" s="16"/>
      <c r="H36" s="17"/>
      <c r="I36" s="16"/>
      <c r="J36" s="17"/>
      <c r="K36" s="35">
        <f t="shared" si="3"/>
        <v>0</v>
      </c>
      <c r="L36" s="16"/>
      <c r="M36" s="18"/>
      <c r="N36" s="17"/>
      <c r="O36" s="35">
        <f t="shared" si="4"/>
        <v>0</v>
      </c>
    </row>
    <row r="37" spans="1:15" x14ac:dyDescent="0.25">
      <c r="A37" s="93"/>
      <c r="B37" s="1"/>
      <c r="C37" s="18"/>
      <c r="D37" s="5"/>
      <c r="E37" s="16"/>
      <c r="F37" s="17"/>
      <c r="G37" s="16"/>
      <c r="H37" s="17"/>
      <c r="I37" s="16"/>
      <c r="J37" s="17"/>
      <c r="K37" s="35">
        <f t="shared" si="3"/>
        <v>0</v>
      </c>
      <c r="L37" s="16"/>
      <c r="M37" s="18"/>
      <c r="N37" s="17"/>
      <c r="O37" s="35">
        <f t="shared" si="4"/>
        <v>0</v>
      </c>
    </row>
    <row r="38" spans="1:15" x14ac:dyDescent="0.25">
      <c r="A38" s="93"/>
      <c r="B38" s="1"/>
      <c r="C38" s="18"/>
      <c r="D38" s="5"/>
      <c r="E38" s="16"/>
      <c r="F38" s="17"/>
      <c r="G38" s="16"/>
      <c r="H38" s="17"/>
      <c r="I38" s="16"/>
      <c r="J38" s="17"/>
      <c r="K38" s="35">
        <f t="shared" si="3"/>
        <v>0</v>
      </c>
      <c r="L38" s="16"/>
      <c r="M38" s="18"/>
      <c r="N38" s="17"/>
      <c r="O38" s="35">
        <f t="shared" si="4"/>
        <v>0</v>
      </c>
    </row>
    <row r="39" spans="1:15" x14ac:dyDescent="0.25">
      <c r="A39" s="93"/>
      <c r="B39" s="1"/>
      <c r="C39" s="18"/>
      <c r="D39" s="5"/>
      <c r="E39" s="16"/>
      <c r="F39" s="17"/>
      <c r="G39" s="16"/>
      <c r="H39" s="17"/>
      <c r="I39" s="16"/>
      <c r="J39" s="17"/>
      <c r="K39" s="35">
        <f t="shared" si="3"/>
        <v>0</v>
      </c>
      <c r="L39" s="16"/>
      <c r="M39" s="18"/>
      <c r="N39" s="17"/>
      <c r="O39" s="35">
        <f t="shared" si="4"/>
        <v>0</v>
      </c>
    </row>
    <row r="40" spans="1:15" x14ac:dyDescent="0.25">
      <c r="A40" s="93"/>
      <c r="B40" s="1"/>
      <c r="C40" s="18"/>
      <c r="D40" s="5"/>
      <c r="E40" s="16"/>
      <c r="F40" s="17"/>
      <c r="G40" s="16"/>
      <c r="H40" s="17"/>
      <c r="I40" s="16"/>
      <c r="J40" s="17"/>
      <c r="K40" s="35">
        <f t="shared" si="3"/>
        <v>0</v>
      </c>
      <c r="L40" s="16"/>
      <c r="M40" s="18"/>
      <c r="N40" s="17"/>
      <c r="O40" s="35">
        <f t="shared" si="4"/>
        <v>0</v>
      </c>
    </row>
    <row r="41" spans="1:15" ht="15.75" thickBot="1" x14ac:dyDescent="0.3">
      <c r="A41" s="94"/>
      <c r="B41" s="2"/>
      <c r="C41" s="19"/>
      <c r="D41" s="6"/>
      <c r="E41" s="29"/>
      <c r="F41" s="30"/>
      <c r="G41" s="29"/>
      <c r="H41" s="30"/>
      <c r="I41" s="29"/>
      <c r="J41" s="30"/>
      <c r="K41" s="38">
        <f t="shared" si="3"/>
        <v>0</v>
      </c>
      <c r="L41" s="29"/>
      <c r="M41" s="31"/>
      <c r="N41" s="30"/>
      <c r="O41" s="38">
        <f t="shared" si="4"/>
        <v>0</v>
      </c>
    </row>
    <row r="42" spans="1:15" ht="15.75" thickBot="1" x14ac:dyDescent="0.3">
      <c r="A42" s="79" t="s">
        <v>16</v>
      </c>
      <c r="B42" s="80"/>
      <c r="C42" s="24">
        <f>SUM(C28:C41)</f>
        <v>0</v>
      </c>
      <c r="D42" s="22" t="s">
        <v>16</v>
      </c>
      <c r="E42" s="26">
        <f>SUM(E28:E41)</f>
        <v>0</v>
      </c>
      <c r="F42" s="27">
        <f t="shared" ref="F42:O42" si="7">SUM(F28:F41)</f>
        <v>0</v>
      </c>
      <c r="G42" s="26">
        <f t="shared" si="7"/>
        <v>0</v>
      </c>
      <c r="H42" s="27">
        <f t="shared" si="7"/>
        <v>0</v>
      </c>
      <c r="I42" s="26">
        <f t="shared" si="7"/>
        <v>0</v>
      </c>
      <c r="J42" s="27">
        <f t="shared" si="7"/>
        <v>0</v>
      </c>
      <c r="K42" s="51">
        <f t="shared" si="7"/>
        <v>0</v>
      </c>
      <c r="L42" s="26">
        <f t="shared" si="7"/>
        <v>0</v>
      </c>
      <c r="M42" s="28">
        <f t="shared" si="7"/>
        <v>0</v>
      </c>
      <c r="N42" s="27">
        <f t="shared" si="7"/>
        <v>0</v>
      </c>
      <c r="O42" s="51">
        <f t="shared" si="7"/>
        <v>0</v>
      </c>
    </row>
    <row r="43" spans="1:15" x14ac:dyDescent="0.25">
      <c r="A43" s="95" t="s">
        <v>21</v>
      </c>
      <c r="B43" s="3"/>
      <c r="C43" s="15"/>
      <c r="D43" s="4"/>
      <c r="E43" s="32"/>
      <c r="F43" s="33"/>
      <c r="G43" s="32"/>
      <c r="H43" s="33"/>
      <c r="I43" s="32"/>
      <c r="J43" s="33"/>
      <c r="K43" s="37">
        <f t="shared" si="3"/>
        <v>0</v>
      </c>
      <c r="L43" s="32"/>
      <c r="M43" s="23"/>
      <c r="N43" s="33"/>
      <c r="O43" s="37">
        <f t="shared" si="4"/>
        <v>0</v>
      </c>
    </row>
    <row r="44" spans="1:15" x14ac:dyDescent="0.25">
      <c r="A44" s="96"/>
      <c r="B44" s="1"/>
      <c r="C44" s="18"/>
      <c r="D44" s="5"/>
      <c r="E44" s="16"/>
      <c r="F44" s="17"/>
      <c r="G44" s="16"/>
      <c r="H44" s="17"/>
      <c r="I44" s="16"/>
      <c r="J44" s="17"/>
      <c r="K44" s="35">
        <f t="shared" si="3"/>
        <v>0</v>
      </c>
      <c r="L44" s="16"/>
      <c r="M44" s="18"/>
      <c r="N44" s="17"/>
      <c r="O44" s="35">
        <f t="shared" si="4"/>
        <v>0</v>
      </c>
    </row>
    <row r="45" spans="1:15" x14ac:dyDescent="0.25">
      <c r="A45" s="96"/>
      <c r="B45" s="1"/>
      <c r="C45" s="18"/>
      <c r="D45" s="5"/>
      <c r="E45" s="16"/>
      <c r="F45" s="17"/>
      <c r="G45" s="16"/>
      <c r="H45" s="17"/>
      <c r="I45" s="16"/>
      <c r="J45" s="17"/>
      <c r="K45" s="35">
        <f t="shared" si="3"/>
        <v>0</v>
      </c>
      <c r="L45" s="16"/>
      <c r="M45" s="18"/>
      <c r="N45" s="17"/>
      <c r="O45" s="35">
        <f t="shared" si="4"/>
        <v>0</v>
      </c>
    </row>
    <row r="46" spans="1:15" x14ac:dyDescent="0.25">
      <c r="A46" s="96"/>
      <c r="B46" s="1"/>
      <c r="C46" s="18"/>
      <c r="D46" s="5"/>
      <c r="E46" s="16"/>
      <c r="F46" s="17"/>
      <c r="G46" s="16"/>
      <c r="H46" s="17"/>
      <c r="I46" s="16"/>
      <c r="J46" s="17"/>
      <c r="K46" s="35">
        <f t="shared" si="3"/>
        <v>0</v>
      </c>
      <c r="L46" s="16"/>
      <c r="M46" s="18"/>
      <c r="N46" s="17"/>
      <c r="O46" s="35">
        <f t="shared" si="4"/>
        <v>0</v>
      </c>
    </row>
    <row r="47" spans="1:15" x14ac:dyDescent="0.25">
      <c r="A47" s="96"/>
      <c r="B47" s="1"/>
      <c r="C47" s="18"/>
      <c r="D47" s="5"/>
      <c r="E47" s="16"/>
      <c r="F47" s="17"/>
      <c r="G47" s="16"/>
      <c r="H47" s="17"/>
      <c r="I47" s="16"/>
      <c r="J47" s="17"/>
      <c r="K47" s="35">
        <f t="shared" si="3"/>
        <v>0</v>
      </c>
      <c r="L47" s="16"/>
      <c r="M47" s="18"/>
      <c r="N47" s="17"/>
      <c r="O47" s="35">
        <f t="shared" si="4"/>
        <v>0</v>
      </c>
    </row>
    <row r="48" spans="1:15" x14ac:dyDescent="0.25">
      <c r="A48" s="96"/>
      <c r="B48" s="1"/>
      <c r="C48" s="18"/>
      <c r="D48" s="5"/>
      <c r="E48" s="16"/>
      <c r="F48" s="17"/>
      <c r="G48" s="16"/>
      <c r="H48" s="17"/>
      <c r="I48" s="16"/>
      <c r="J48" s="17"/>
      <c r="K48" s="35">
        <f t="shared" si="3"/>
        <v>0</v>
      </c>
      <c r="L48" s="16"/>
      <c r="M48" s="18"/>
      <c r="N48" s="17"/>
      <c r="O48" s="35">
        <f t="shared" si="4"/>
        <v>0</v>
      </c>
    </row>
    <row r="49" spans="1:15" x14ac:dyDescent="0.25">
      <c r="A49" s="96"/>
      <c r="B49" s="1"/>
      <c r="C49" s="18"/>
      <c r="D49" s="5"/>
      <c r="E49" s="16"/>
      <c r="F49" s="17"/>
      <c r="G49" s="16"/>
      <c r="H49" s="17"/>
      <c r="I49" s="16"/>
      <c r="J49" s="17"/>
      <c r="K49" s="35">
        <f t="shared" si="3"/>
        <v>0</v>
      </c>
      <c r="L49" s="16"/>
      <c r="M49" s="18"/>
      <c r="N49" s="17"/>
      <c r="O49" s="35">
        <f t="shared" si="4"/>
        <v>0</v>
      </c>
    </row>
    <row r="50" spans="1:15" x14ac:dyDescent="0.25">
      <c r="A50" s="96"/>
      <c r="B50" s="1"/>
      <c r="C50" s="18"/>
      <c r="D50" s="5"/>
      <c r="E50" s="16"/>
      <c r="F50" s="17"/>
      <c r="G50" s="16"/>
      <c r="H50" s="17"/>
      <c r="I50" s="16"/>
      <c r="J50" s="17"/>
      <c r="K50" s="35">
        <f t="shared" si="3"/>
        <v>0</v>
      </c>
      <c r="L50" s="16"/>
      <c r="M50" s="18"/>
      <c r="N50" s="17"/>
      <c r="O50" s="35">
        <f t="shared" si="4"/>
        <v>0</v>
      </c>
    </row>
    <row r="51" spans="1:15" x14ac:dyDescent="0.25">
      <c r="A51" s="96"/>
      <c r="B51" s="1"/>
      <c r="C51" s="18"/>
      <c r="D51" s="5"/>
      <c r="E51" s="16"/>
      <c r="F51" s="17"/>
      <c r="G51" s="16"/>
      <c r="H51" s="17"/>
      <c r="I51" s="16"/>
      <c r="J51" s="17"/>
      <c r="K51" s="35">
        <f t="shared" si="3"/>
        <v>0</v>
      </c>
      <c r="L51" s="16"/>
      <c r="M51" s="18"/>
      <c r="N51" s="17"/>
      <c r="O51" s="35">
        <f t="shared" si="4"/>
        <v>0</v>
      </c>
    </row>
    <row r="52" spans="1:15" ht="15.75" thickBot="1" x14ac:dyDescent="0.3">
      <c r="A52" s="97"/>
      <c r="B52" s="2"/>
      <c r="C52" s="19"/>
      <c r="D52" s="6"/>
      <c r="E52" s="29"/>
      <c r="F52" s="30"/>
      <c r="G52" s="29"/>
      <c r="H52" s="30"/>
      <c r="I52" s="29"/>
      <c r="J52" s="30"/>
      <c r="K52" s="38">
        <f t="shared" si="3"/>
        <v>0</v>
      </c>
      <c r="L52" s="29"/>
      <c r="M52" s="31"/>
      <c r="N52" s="30"/>
      <c r="O52" s="38">
        <f t="shared" si="4"/>
        <v>0</v>
      </c>
    </row>
    <row r="53" spans="1:15" ht="15.75" thickBot="1" x14ac:dyDescent="0.3">
      <c r="A53" s="79" t="s">
        <v>16</v>
      </c>
      <c r="B53" s="80"/>
      <c r="C53" s="24">
        <f>SUM(C43:C52)</f>
        <v>0</v>
      </c>
      <c r="D53" s="22" t="s">
        <v>16</v>
      </c>
      <c r="E53" s="26">
        <f>SUM(E43:E52)</f>
        <v>0</v>
      </c>
      <c r="F53" s="27">
        <f t="shared" ref="F53:O53" si="8">SUM(F43:F52)</f>
        <v>0</v>
      </c>
      <c r="G53" s="26">
        <f t="shared" si="8"/>
        <v>0</v>
      </c>
      <c r="H53" s="27">
        <f t="shared" si="8"/>
        <v>0</v>
      </c>
      <c r="I53" s="26">
        <f t="shared" si="8"/>
        <v>0</v>
      </c>
      <c r="J53" s="27">
        <f t="shared" si="8"/>
        <v>0</v>
      </c>
      <c r="K53" s="51">
        <f t="shared" si="8"/>
        <v>0</v>
      </c>
      <c r="L53" s="26">
        <f t="shared" si="8"/>
        <v>0</v>
      </c>
      <c r="M53" s="28">
        <f t="shared" si="8"/>
        <v>0</v>
      </c>
      <c r="N53" s="27">
        <f t="shared" si="8"/>
        <v>0</v>
      </c>
      <c r="O53" s="51">
        <f t="shared" si="8"/>
        <v>0</v>
      </c>
    </row>
    <row r="54" spans="1:15" x14ac:dyDescent="0.25">
      <c r="A54" s="95" t="s">
        <v>22</v>
      </c>
      <c r="B54" s="3"/>
      <c r="C54" s="15"/>
      <c r="D54" s="4"/>
      <c r="E54" s="32"/>
      <c r="F54" s="33"/>
      <c r="G54" s="32"/>
      <c r="H54" s="33"/>
      <c r="I54" s="32"/>
      <c r="J54" s="33"/>
      <c r="K54" s="37">
        <f t="shared" si="3"/>
        <v>0</v>
      </c>
      <c r="L54" s="32"/>
      <c r="M54" s="23"/>
      <c r="N54" s="33"/>
      <c r="O54" s="37">
        <f t="shared" si="4"/>
        <v>0</v>
      </c>
    </row>
    <row r="55" spans="1:15" x14ac:dyDescent="0.25">
      <c r="A55" s="96"/>
      <c r="B55" s="1"/>
      <c r="C55" s="18"/>
      <c r="D55" s="5"/>
      <c r="E55" s="16"/>
      <c r="F55" s="17"/>
      <c r="G55" s="16"/>
      <c r="H55" s="17"/>
      <c r="I55" s="16"/>
      <c r="J55" s="17"/>
      <c r="K55" s="35">
        <f t="shared" si="3"/>
        <v>0</v>
      </c>
      <c r="L55" s="16"/>
      <c r="M55" s="18"/>
      <c r="N55" s="17"/>
      <c r="O55" s="35">
        <f t="shared" si="4"/>
        <v>0</v>
      </c>
    </row>
    <row r="56" spans="1:15" x14ac:dyDescent="0.25">
      <c r="A56" s="96"/>
      <c r="B56" s="1"/>
      <c r="C56" s="18"/>
      <c r="D56" s="5"/>
      <c r="E56" s="16"/>
      <c r="F56" s="17"/>
      <c r="G56" s="16"/>
      <c r="H56" s="17"/>
      <c r="I56" s="16"/>
      <c r="J56" s="17"/>
      <c r="K56" s="35">
        <f t="shared" si="3"/>
        <v>0</v>
      </c>
      <c r="L56" s="16"/>
      <c r="M56" s="18"/>
      <c r="N56" s="17"/>
      <c r="O56" s="35">
        <f t="shared" si="4"/>
        <v>0</v>
      </c>
    </row>
    <row r="57" spans="1:15" x14ac:dyDescent="0.25">
      <c r="A57" s="96"/>
      <c r="B57" s="1"/>
      <c r="C57" s="18"/>
      <c r="D57" s="5"/>
      <c r="E57" s="16"/>
      <c r="F57" s="17"/>
      <c r="G57" s="16"/>
      <c r="H57" s="17"/>
      <c r="I57" s="16"/>
      <c r="J57" s="17"/>
      <c r="K57" s="35">
        <f t="shared" si="3"/>
        <v>0</v>
      </c>
      <c r="L57" s="16"/>
      <c r="M57" s="18"/>
      <c r="N57" s="17"/>
      <c r="O57" s="35">
        <f t="shared" si="4"/>
        <v>0</v>
      </c>
    </row>
    <row r="58" spans="1:15" x14ac:dyDescent="0.25">
      <c r="A58" s="96"/>
      <c r="B58" s="1"/>
      <c r="C58" s="18"/>
      <c r="D58" s="5"/>
      <c r="E58" s="16"/>
      <c r="F58" s="17"/>
      <c r="G58" s="16"/>
      <c r="H58" s="17"/>
      <c r="I58" s="16"/>
      <c r="J58" s="17"/>
      <c r="K58" s="35">
        <f t="shared" si="3"/>
        <v>0</v>
      </c>
      <c r="L58" s="16"/>
      <c r="M58" s="18"/>
      <c r="N58" s="17"/>
      <c r="O58" s="35">
        <f t="shared" si="4"/>
        <v>0</v>
      </c>
    </row>
    <row r="59" spans="1:15" x14ac:dyDescent="0.25">
      <c r="A59" s="96"/>
      <c r="B59" s="1"/>
      <c r="C59" s="18"/>
      <c r="D59" s="5"/>
      <c r="E59" s="16"/>
      <c r="F59" s="17"/>
      <c r="G59" s="16"/>
      <c r="H59" s="17"/>
      <c r="I59" s="16"/>
      <c r="J59" s="17"/>
      <c r="K59" s="35">
        <f t="shared" si="3"/>
        <v>0</v>
      </c>
      <c r="L59" s="16"/>
      <c r="M59" s="18"/>
      <c r="N59" s="17"/>
      <c r="O59" s="35">
        <f t="shared" si="4"/>
        <v>0</v>
      </c>
    </row>
    <row r="60" spans="1:15" x14ac:dyDescent="0.25">
      <c r="A60" s="96"/>
      <c r="B60" s="1"/>
      <c r="C60" s="18"/>
      <c r="D60" s="5"/>
      <c r="E60" s="16"/>
      <c r="F60" s="17"/>
      <c r="G60" s="16"/>
      <c r="H60" s="17"/>
      <c r="I60" s="16"/>
      <c r="J60" s="17"/>
      <c r="K60" s="35">
        <f t="shared" si="3"/>
        <v>0</v>
      </c>
      <c r="L60" s="16"/>
      <c r="M60" s="18"/>
      <c r="N60" s="17"/>
      <c r="O60" s="35">
        <f t="shared" si="4"/>
        <v>0</v>
      </c>
    </row>
    <row r="61" spans="1:15" x14ac:dyDescent="0.25">
      <c r="A61" s="96"/>
      <c r="B61" s="1"/>
      <c r="C61" s="18"/>
      <c r="D61" s="5"/>
      <c r="E61" s="16"/>
      <c r="F61" s="17"/>
      <c r="G61" s="16"/>
      <c r="H61" s="17"/>
      <c r="I61" s="16"/>
      <c r="J61" s="17"/>
      <c r="K61" s="35">
        <f t="shared" si="3"/>
        <v>0</v>
      </c>
      <c r="L61" s="16"/>
      <c r="M61" s="18"/>
      <c r="N61" s="17"/>
      <c r="O61" s="35">
        <f t="shared" si="4"/>
        <v>0</v>
      </c>
    </row>
    <row r="62" spans="1:15" x14ac:dyDescent="0.25">
      <c r="A62" s="96"/>
      <c r="B62" s="1"/>
      <c r="C62" s="18"/>
      <c r="D62" s="5"/>
      <c r="E62" s="16"/>
      <c r="F62" s="17"/>
      <c r="G62" s="16"/>
      <c r="H62" s="17"/>
      <c r="I62" s="16"/>
      <c r="J62" s="17"/>
      <c r="K62" s="35">
        <f t="shared" si="3"/>
        <v>0</v>
      </c>
      <c r="L62" s="16"/>
      <c r="M62" s="18"/>
      <c r="N62" s="17"/>
      <c r="O62" s="35">
        <f t="shared" si="4"/>
        <v>0</v>
      </c>
    </row>
    <row r="63" spans="1:15" ht="15.75" thickBot="1" x14ac:dyDescent="0.3">
      <c r="A63" s="97"/>
      <c r="B63" s="2"/>
      <c r="C63" s="19"/>
      <c r="D63" s="6"/>
      <c r="E63" s="29"/>
      <c r="F63" s="30"/>
      <c r="G63" s="29"/>
      <c r="H63" s="30"/>
      <c r="I63" s="29"/>
      <c r="J63" s="30"/>
      <c r="K63" s="38">
        <f t="shared" si="3"/>
        <v>0</v>
      </c>
      <c r="L63" s="29"/>
      <c r="M63" s="31"/>
      <c r="N63" s="30"/>
      <c r="O63" s="38">
        <f t="shared" si="4"/>
        <v>0</v>
      </c>
    </row>
    <row r="64" spans="1:15" ht="15.75" thickBot="1" x14ac:dyDescent="0.3">
      <c r="A64" s="79" t="s">
        <v>16</v>
      </c>
      <c r="B64" s="80"/>
      <c r="C64" s="24">
        <f>SUM(C54:C63)</f>
        <v>0</v>
      </c>
      <c r="D64" s="22" t="s">
        <v>16</v>
      </c>
      <c r="E64" s="26">
        <f>SUM(E54:E63)</f>
        <v>0</v>
      </c>
      <c r="F64" s="27">
        <f t="shared" ref="F64:O64" si="9">SUM(F54:F63)</f>
        <v>0</v>
      </c>
      <c r="G64" s="26">
        <f t="shared" si="9"/>
        <v>0</v>
      </c>
      <c r="H64" s="27">
        <f t="shared" si="9"/>
        <v>0</v>
      </c>
      <c r="I64" s="26">
        <f t="shared" si="9"/>
        <v>0</v>
      </c>
      <c r="J64" s="27">
        <f t="shared" si="9"/>
        <v>0</v>
      </c>
      <c r="K64" s="51">
        <f t="shared" si="9"/>
        <v>0</v>
      </c>
      <c r="L64" s="26">
        <f t="shared" si="9"/>
        <v>0</v>
      </c>
      <c r="M64" s="28">
        <f t="shared" si="9"/>
        <v>0</v>
      </c>
      <c r="N64" s="27">
        <f t="shared" si="9"/>
        <v>0</v>
      </c>
      <c r="O64" s="51">
        <f t="shared" si="9"/>
        <v>0</v>
      </c>
    </row>
    <row r="65" spans="1:15" x14ac:dyDescent="0.25">
      <c r="A65" s="95" t="s">
        <v>23</v>
      </c>
      <c r="B65" s="3"/>
      <c r="C65" s="15"/>
      <c r="D65" s="4"/>
      <c r="E65" s="32"/>
      <c r="F65" s="33"/>
      <c r="G65" s="32"/>
      <c r="H65" s="33"/>
      <c r="I65" s="32"/>
      <c r="J65" s="33"/>
      <c r="K65" s="37">
        <f t="shared" si="3"/>
        <v>0</v>
      </c>
      <c r="L65" s="32"/>
      <c r="M65" s="23"/>
      <c r="N65" s="33"/>
      <c r="O65" s="37">
        <f t="shared" si="4"/>
        <v>0</v>
      </c>
    </row>
    <row r="66" spans="1:15" x14ac:dyDescent="0.25">
      <c r="A66" s="96"/>
      <c r="B66" s="1"/>
      <c r="C66" s="18"/>
      <c r="D66" s="5"/>
      <c r="E66" s="16"/>
      <c r="F66" s="17"/>
      <c r="G66" s="16"/>
      <c r="H66" s="17"/>
      <c r="I66" s="16"/>
      <c r="J66" s="17"/>
      <c r="K66" s="35">
        <f t="shared" si="3"/>
        <v>0</v>
      </c>
      <c r="L66" s="16"/>
      <c r="M66" s="18"/>
      <c r="N66" s="17"/>
      <c r="O66" s="35">
        <f t="shared" si="4"/>
        <v>0</v>
      </c>
    </row>
    <row r="67" spans="1:15" x14ac:dyDescent="0.25">
      <c r="A67" s="96"/>
      <c r="B67" s="1"/>
      <c r="C67" s="18"/>
      <c r="D67" s="5"/>
      <c r="E67" s="16"/>
      <c r="F67" s="17"/>
      <c r="G67" s="16"/>
      <c r="H67" s="17"/>
      <c r="I67" s="16"/>
      <c r="J67" s="17"/>
      <c r="K67" s="35">
        <f t="shared" si="3"/>
        <v>0</v>
      </c>
      <c r="L67" s="16"/>
      <c r="M67" s="18"/>
      <c r="N67" s="17"/>
      <c r="O67" s="35">
        <f t="shared" si="4"/>
        <v>0</v>
      </c>
    </row>
    <row r="68" spans="1:15" x14ac:dyDescent="0.25">
      <c r="A68" s="96"/>
      <c r="B68" s="1"/>
      <c r="C68" s="18"/>
      <c r="D68" s="5"/>
      <c r="E68" s="16"/>
      <c r="F68" s="17"/>
      <c r="G68" s="16"/>
      <c r="H68" s="17"/>
      <c r="I68" s="16"/>
      <c r="J68" s="17"/>
      <c r="K68" s="35">
        <f t="shared" si="3"/>
        <v>0</v>
      </c>
      <c r="L68" s="16"/>
      <c r="M68" s="18"/>
      <c r="N68" s="17"/>
      <c r="O68" s="35">
        <f t="shared" si="4"/>
        <v>0</v>
      </c>
    </row>
    <row r="69" spans="1:15" x14ac:dyDescent="0.25">
      <c r="A69" s="96"/>
      <c r="B69" s="1"/>
      <c r="C69" s="18"/>
      <c r="D69" s="5"/>
      <c r="E69" s="16"/>
      <c r="F69" s="17"/>
      <c r="G69" s="16"/>
      <c r="H69" s="17"/>
      <c r="I69" s="16"/>
      <c r="J69" s="17"/>
      <c r="K69" s="35">
        <f t="shared" si="3"/>
        <v>0</v>
      </c>
      <c r="L69" s="16"/>
      <c r="M69" s="18"/>
      <c r="N69" s="17"/>
      <c r="O69" s="35">
        <f t="shared" si="4"/>
        <v>0</v>
      </c>
    </row>
    <row r="70" spans="1:15" x14ac:dyDescent="0.25">
      <c r="A70" s="96"/>
      <c r="B70" s="1"/>
      <c r="C70" s="18"/>
      <c r="D70" s="5"/>
      <c r="E70" s="16"/>
      <c r="F70" s="17"/>
      <c r="G70" s="16"/>
      <c r="H70" s="17"/>
      <c r="I70" s="16"/>
      <c r="J70" s="17"/>
      <c r="K70" s="35">
        <f t="shared" si="3"/>
        <v>0</v>
      </c>
      <c r="L70" s="16"/>
      <c r="M70" s="18"/>
      <c r="N70" s="17"/>
      <c r="O70" s="35">
        <f t="shared" si="4"/>
        <v>0</v>
      </c>
    </row>
    <row r="71" spans="1:15" x14ac:dyDescent="0.25">
      <c r="A71" s="96"/>
      <c r="B71" s="1"/>
      <c r="C71" s="18"/>
      <c r="D71" s="5"/>
      <c r="E71" s="16"/>
      <c r="F71" s="17"/>
      <c r="G71" s="16"/>
      <c r="H71" s="17"/>
      <c r="I71" s="16"/>
      <c r="J71" s="17"/>
      <c r="K71" s="35">
        <f t="shared" si="3"/>
        <v>0</v>
      </c>
      <c r="L71" s="16"/>
      <c r="M71" s="18"/>
      <c r="N71" s="17"/>
      <c r="O71" s="35">
        <f t="shared" si="4"/>
        <v>0</v>
      </c>
    </row>
    <row r="72" spans="1:15" x14ac:dyDescent="0.25">
      <c r="A72" s="96"/>
      <c r="B72" s="1"/>
      <c r="C72" s="18"/>
      <c r="D72" s="5"/>
      <c r="E72" s="16"/>
      <c r="F72" s="17"/>
      <c r="G72" s="16"/>
      <c r="H72" s="17"/>
      <c r="I72" s="16"/>
      <c r="J72" s="17"/>
      <c r="K72" s="35">
        <f t="shared" si="3"/>
        <v>0</v>
      </c>
      <c r="L72" s="16"/>
      <c r="M72" s="18"/>
      <c r="N72" s="17"/>
      <c r="O72" s="35">
        <f t="shared" si="4"/>
        <v>0</v>
      </c>
    </row>
    <row r="73" spans="1:15" ht="15.75" thickBot="1" x14ac:dyDescent="0.3">
      <c r="A73" s="97"/>
      <c r="B73" s="2"/>
      <c r="C73" s="19"/>
      <c r="D73" s="6"/>
      <c r="E73" s="29"/>
      <c r="F73" s="30"/>
      <c r="G73" s="29"/>
      <c r="H73" s="30"/>
      <c r="I73" s="29"/>
      <c r="J73" s="30"/>
      <c r="K73" s="38">
        <f t="shared" si="3"/>
        <v>0</v>
      </c>
      <c r="L73" s="29"/>
      <c r="M73" s="31"/>
      <c r="N73" s="30"/>
      <c r="O73" s="38">
        <f t="shared" si="4"/>
        <v>0</v>
      </c>
    </row>
    <row r="74" spans="1:15" ht="15.75" thickBot="1" x14ac:dyDescent="0.3">
      <c r="A74" s="79" t="s">
        <v>16</v>
      </c>
      <c r="B74" s="80"/>
      <c r="C74" s="24">
        <f>SUM(C65:C73)</f>
        <v>0</v>
      </c>
      <c r="D74" s="22" t="s">
        <v>16</v>
      </c>
      <c r="E74" s="26">
        <f>SUM(E65:E73)</f>
        <v>0</v>
      </c>
      <c r="F74" s="27">
        <f t="shared" ref="F74:O74" si="10">SUM(F65:F73)</f>
        <v>0</v>
      </c>
      <c r="G74" s="26">
        <f t="shared" si="10"/>
        <v>0</v>
      </c>
      <c r="H74" s="27">
        <f t="shared" si="10"/>
        <v>0</v>
      </c>
      <c r="I74" s="26">
        <f t="shared" si="10"/>
        <v>0</v>
      </c>
      <c r="J74" s="27">
        <f t="shared" si="10"/>
        <v>0</v>
      </c>
      <c r="K74" s="51">
        <f t="shared" si="10"/>
        <v>0</v>
      </c>
      <c r="L74" s="26">
        <f t="shared" si="10"/>
        <v>0</v>
      </c>
      <c r="M74" s="28">
        <f t="shared" si="10"/>
        <v>0</v>
      </c>
      <c r="N74" s="27">
        <f t="shared" si="10"/>
        <v>0</v>
      </c>
      <c r="O74" s="51">
        <f t="shared" si="10"/>
        <v>0</v>
      </c>
    </row>
    <row r="75" spans="1:15" x14ac:dyDescent="0.25">
      <c r="A75" s="95" t="s">
        <v>24</v>
      </c>
      <c r="B75" s="3"/>
      <c r="C75" s="15"/>
      <c r="D75" s="4"/>
      <c r="E75" s="32"/>
      <c r="F75" s="33"/>
      <c r="G75" s="32"/>
      <c r="H75" s="33"/>
      <c r="I75" s="32"/>
      <c r="J75" s="33"/>
      <c r="K75" s="37">
        <f t="shared" si="3"/>
        <v>0</v>
      </c>
      <c r="L75" s="32"/>
      <c r="M75" s="23"/>
      <c r="N75" s="33"/>
      <c r="O75" s="37">
        <f t="shared" si="4"/>
        <v>0</v>
      </c>
    </row>
    <row r="76" spans="1:15" x14ac:dyDescent="0.25">
      <c r="A76" s="96"/>
      <c r="B76" s="1"/>
      <c r="C76" s="18"/>
      <c r="D76" s="5"/>
      <c r="E76" s="16"/>
      <c r="F76" s="17"/>
      <c r="G76" s="16"/>
      <c r="H76" s="17"/>
      <c r="I76" s="16"/>
      <c r="J76" s="17"/>
      <c r="K76" s="35">
        <f t="shared" si="3"/>
        <v>0</v>
      </c>
      <c r="L76" s="16"/>
      <c r="M76" s="18"/>
      <c r="N76" s="17"/>
      <c r="O76" s="35">
        <f t="shared" si="4"/>
        <v>0</v>
      </c>
    </row>
    <row r="77" spans="1:15" x14ac:dyDescent="0.25">
      <c r="A77" s="96"/>
      <c r="B77" s="1"/>
      <c r="C77" s="18"/>
      <c r="D77" s="5"/>
      <c r="E77" s="16"/>
      <c r="F77" s="17"/>
      <c r="G77" s="16"/>
      <c r="H77" s="17"/>
      <c r="I77" s="16"/>
      <c r="J77" s="17"/>
      <c r="K77" s="35">
        <f t="shared" si="3"/>
        <v>0</v>
      </c>
      <c r="L77" s="16"/>
      <c r="M77" s="18"/>
      <c r="N77" s="17"/>
      <c r="O77" s="35">
        <f t="shared" si="4"/>
        <v>0</v>
      </c>
    </row>
    <row r="78" spans="1:15" x14ac:dyDescent="0.25">
      <c r="A78" s="96"/>
      <c r="B78" s="1"/>
      <c r="C78" s="18"/>
      <c r="D78" s="5"/>
      <c r="E78" s="16"/>
      <c r="F78" s="17"/>
      <c r="G78" s="16"/>
      <c r="H78" s="17"/>
      <c r="I78" s="16"/>
      <c r="J78" s="17"/>
      <c r="K78" s="35">
        <f t="shared" ref="K78:K116" si="11">SUM(E78:J78)</f>
        <v>0</v>
      </c>
      <c r="L78" s="16"/>
      <c r="M78" s="18"/>
      <c r="N78" s="17"/>
      <c r="O78" s="35">
        <f t="shared" ref="O78:O116" si="12">SUM(L78:N78)</f>
        <v>0</v>
      </c>
    </row>
    <row r="79" spans="1:15" x14ac:dyDescent="0.25">
      <c r="A79" s="96"/>
      <c r="B79" s="1"/>
      <c r="C79" s="18"/>
      <c r="D79" s="5"/>
      <c r="E79" s="16"/>
      <c r="F79" s="17"/>
      <c r="G79" s="16"/>
      <c r="H79" s="17"/>
      <c r="I79" s="16"/>
      <c r="J79" s="17"/>
      <c r="K79" s="35">
        <f t="shared" si="11"/>
        <v>0</v>
      </c>
      <c r="L79" s="16"/>
      <c r="M79" s="18"/>
      <c r="N79" s="17"/>
      <c r="O79" s="35">
        <f t="shared" si="12"/>
        <v>0</v>
      </c>
    </row>
    <row r="80" spans="1:15" x14ac:dyDescent="0.25">
      <c r="A80" s="96"/>
      <c r="B80" s="1"/>
      <c r="C80" s="18"/>
      <c r="D80" s="5"/>
      <c r="E80" s="16"/>
      <c r="F80" s="17"/>
      <c r="G80" s="16"/>
      <c r="H80" s="17"/>
      <c r="I80" s="16"/>
      <c r="J80" s="17"/>
      <c r="K80" s="35">
        <f t="shared" si="11"/>
        <v>0</v>
      </c>
      <c r="L80" s="16"/>
      <c r="M80" s="18"/>
      <c r="N80" s="17"/>
      <c r="O80" s="35">
        <f t="shared" si="12"/>
        <v>0</v>
      </c>
    </row>
    <row r="81" spans="1:15" x14ac:dyDescent="0.25">
      <c r="A81" s="96"/>
      <c r="B81" s="1"/>
      <c r="C81" s="18"/>
      <c r="D81" s="5"/>
      <c r="E81" s="16"/>
      <c r="F81" s="17"/>
      <c r="G81" s="16"/>
      <c r="H81" s="17"/>
      <c r="I81" s="16"/>
      <c r="J81" s="17"/>
      <c r="K81" s="35">
        <f t="shared" si="11"/>
        <v>0</v>
      </c>
      <c r="L81" s="16"/>
      <c r="M81" s="18"/>
      <c r="N81" s="17"/>
      <c r="O81" s="35">
        <f t="shared" si="12"/>
        <v>0</v>
      </c>
    </row>
    <row r="82" spans="1:15" x14ac:dyDescent="0.25">
      <c r="A82" s="96"/>
      <c r="B82" s="1"/>
      <c r="C82" s="18"/>
      <c r="D82" s="5"/>
      <c r="E82" s="16"/>
      <c r="F82" s="17"/>
      <c r="G82" s="16"/>
      <c r="H82" s="17"/>
      <c r="I82" s="16"/>
      <c r="J82" s="17"/>
      <c r="K82" s="35">
        <f t="shared" si="11"/>
        <v>0</v>
      </c>
      <c r="L82" s="16"/>
      <c r="M82" s="18"/>
      <c r="N82" s="17"/>
      <c r="O82" s="35">
        <f t="shared" si="12"/>
        <v>0</v>
      </c>
    </row>
    <row r="83" spans="1:15" ht="15.75" thickBot="1" x14ac:dyDescent="0.3">
      <c r="A83" s="97"/>
      <c r="B83" s="2"/>
      <c r="C83" s="19"/>
      <c r="D83" s="6"/>
      <c r="E83" s="29"/>
      <c r="F83" s="30"/>
      <c r="G83" s="29"/>
      <c r="H83" s="30"/>
      <c r="I83" s="29"/>
      <c r="J83" s="30"/>
      <c r="K83" s="38">
        <f t="shared" si="11"/>
        <v>0</v>
      </c>
      <c r="L83" s="29"/>
      <c r="M83" s="31"/>
      <c r="N83" s="30"/>
      <c r="O83" s="38">
        <f t="shared" si="12"/>
        <v>0</v>
      </c>
    </row>
    <row r="84" spans="1:15" ht="15.75" thickBot="1" x14ac:dyDescent="0.3">
      <c r="A84" s="79" t="s">
        <v>16</v>
      </c>
      <c r="B84" s="80"/>
      <c r="C84" s="24">
        <f>SUM(C75:C83)</f>
        <v>0</v>
      </c>
      <c r="D84" s="22" t="s">
        <v>16</v>
      </c>
      <c r="E84" s="26">
        <f>SUM(E75:E83)</f>
        <v>0</v>
      </c>
      <c r="F84" s="27">
        <f t="shared" ref="F84:O84" si="13">SUM(F75:F83)</f>
        <v>0</v>
      </c>
      <c r="G84" s="26">
        <f t="shared" si="13"/>
        <v>0</v>
      </c>
      <c r="H84" s="27">
        <f t="shared" si="13"/>
        <v>0</v>
      </c>
      <c r="I84" s="26">
        <f t="shared" si="13"/>
        <v>0</v>
      </c>
      <c r="J84" s="27">
        <f t="shared" si="13"/>
        <v>0</v>
      </c>
      <c r="K84" s="51">
        <f t="shared" si="13"/>
        <v>0</v>
      </c>
      <c r="L84" s="26">
        <f t="shared" si="13"/>
        <v>0</v>
      </c>
      <c r="M84" s="28">
        <f t="shared" si="13"/>
        <v>0</v>
      </c>
      <c r="N84" s="27">
        <f t="shared" si="13"/>
        <v>0</v>
      </c>
      <c r="O84" s="51">
        <f t="shared" si="13"/>
        <v>0</v>
      </c>
    </row>
    <row r="85" spans="1:15" x14ac:dyDescent="0.25">
      <c r="A85" s="95" t="s">
        <v>25</v>
      </c>
      <c r="B85" s="3"/>
      <c r="C85" s="15"/>
      <c r="D85" s="4"/>
      <c r="E85" s="32"/>
      <c r="F85" s="33"/>
      <c r="G85" s="32"/>
      <c r="H85" s="33"/>
      <c r="I85" s="32"/>
      <c r="J85" s="33"/>
      <c r="K85" s="37">
        <f t="shared" si="11"/>
        <v>0</v>
      </c>
      <c r="L85" s="32"/>
      <c r="M85" s="23"/>
      <c r="N85" s="33"/>
      <c r="O85" s="37">
        <f t="shared" si="12"/>
        <v>0</v>
      </c>
    </row>
    <row r="86" spans="1:15" x14ac:dyDescent="0.25">
      <c r="A86" s="96"/>
      <c r="B86" s="1"/>
      <c r="C86" s="18"/>
      <c r="D86" s="5"/>
      <c r="E86" s="16"/>
      <c r="F86" s="17"/>
      <c r="G86" s="16"/>
      <c r="H86" s="17"/>
      <c r="I86" s="16"/>
      <c r="J86" s="17"/>
      <c r="K86" s="35">
        <f t="shared" si="11"/>
        <v>0</v>
      </c>
      <c r="L86" s="16"/>
      <c r="M86" s="18"/>
      <c r="N86" s="17"/>
      <c r="O86" s="35">
        <f t="shared" si="12"/>
        <v>0</v>
      </c>
    </row>
    <row r="87" spans="1:15" x14ac:dyDescent="0.25">
      <c r="A87" s="96"/>
      <c r="B87" s="1"/>
      <c r="C87" s="18"/>
      <c r="D87" s="5"/>
      <c r="E87" s="16"/>
      <c r="F87" s="17"/>
      <c r="G87" s="16"/>
      <c r="H87" s="17"/>
      <c r="I87" s="16"/>
      <c r="J87" s="17"/>
      <c r="K87" s="35">
        <f t="shared" si="11"/>
        <v>0</v>
      </c>
      <c r="L87" s="16"/>
      <c r="M87" s="18"/>
      <c r="N87" s="17"/>
      <c r="O87" s="35">
        <f t="shared" si="12"/>
        <v>0</v>
      </c>
    </row>
    <row r="88" spans="1:15" x14ac:dyDescent="0.25">
      <c r="A88" s="96"/>
      <c r="B88" s="1"/>
      <c r="C88" s="18"/>
      <c r="D88" s="5"/>
      <c r="E88" s="16"/>
      <c r="F88" s="17"/>
      <c r="G88" s="16"/>
      <c r="H88" s="17"/>
      <c r="I88" s="16"/>
      <c r="J88" s="17"/>
      <c r="K88" s="35">
        <f t="shared" si="11"/>
        <v>0</v>
      </c>
      <c r="L88" s="16"/>
      <c r="M88" s="18"/>
      <c r="N88" s="17"/>
      <c r="O88" s="35">
        <f t="shared" si="12"/>
        <v>0</v>
      </c>
    </row>
    <row r="89" spans="1:15" x14ac:dyDescent="0.25">
      <c r="A89" s="96"/>
      <c r="B89" s="1"/>
      <c r="C89" s="18"/>
      <c r="D89" s="5"/>
      <c r="E89" s="16"/>
      <c r="F89" s="17"/>
      <c r="G89" s="16"/>
      <c r="H89" s="17"/>
      <c r="I89" s="16"/>
      <c r="J89" s="17"/>
      <c r="K89" s="35">
        <f t="shared" si="11"/>
        <v>0</v>
      </c>
      <c r="L89" s="16"/>
      <c r="M89" s="18"/>
      <c r="N89" s="17"/>
      <c r="O89" s="35">
        <f t="shared" si="12"/>
        <v>0</v>
      </c>
    </row>
    <row r="90" spans="1:15" x14ac:dyDescent="0.25">
      <c r="A90" s="96"/>
      <c r="B90" s="1"/>
      <c r="C90" s="18"/>
      <c r="D90" s="5"/>
      <c r="E90" s="16"/>
      <c r="F90" s="17"/>
      <c r="G90" s="16"/>
      <c r="H90" s="17"/>
      <c r="I90" s="16"/>
      <c r="J90" s="17"/>
      <c r="K90" s="35">
        <f t="shared" si="11"/>
        <v>0</v>
      </c>
      <c r="L90" s="16"/>
      <c r="M90" s="18"/>
      <c r="N90" s="17"/>
      <c r="O90" s="35">
        <f t="shared" si="12"/>
        <v>0</v>
      </c>
    </row>
    <row r="91" spans="1:15" x14ac:dyDescent="0.25">
      <c r="A91" s="96"/>
      <c r="B91" s="1"/>
      <c r="C91" s="18"/>
      <c r="D91" s="5"/>
      <c r="E91" s="16"/>
      <c r="F91" s="17"/>
      <c r="G91" s="16"/>
      <c r="H91" s="17"/>
      <c r="I91" s="16"/>
      <c r="J91" s="17"/>
      <c r="K91" s="35">
        <f t="shared" si="11"/>
        <v>0</v>
      </c>
      <c r="L91" s="16"/>
      <c r="M91" s="18"/>
      <c r="N91" s="17"/>
      <c r="O91" s="35">
        <f t="shared" si="12"/>
        <v>0</v>
      </c>
    </row>
    <row r="92" spans="1:15" x14ac:dyDescent="0.25">
      <c r="A92" s="96"/>
      <c r="B92" s="1"/>
      <c r="C92" s="18"/>
      <c r="D92" s="5"/>
      <c r="E92" s="16"/>
      <c r="F92" s="17"/>
      <c r="G92" s="16"/>
      <c r="H92" s="17"/>
      <c r="I92" s="16"/>
      <c r="J92" s="17"/>
      <c r="K92" s="35">
        <f t="shared" si="11"/>
        <v>0</v>
      </c>
      <c r="L92" s="16"/>
      <c r="M92" s="18"/>
      <c r="N92" s="17"/>
      <c r="O92" s="35">
        <f t="shared" si="12"/>
        <v>0</v>
      </c>
    </row>
    <row r="93" spans="1:15" ht="15.75" thickBot="1" x14ac:dyDescent="0.3">
      <c r="A93" s="97"/>
      <c r="B93" s="2"/>
      <c r="C93" s="19"/>
      <c r="D93" s="6"/>
      <c r="E93" s="29"/>
      <c r="F93" s="30"/>
      <c r="G93" s="29"/>
      <c r="H93" s="30"/>
      <c r="I93" s="29"/>
      <c r="J93" s="30"/>
      <c r="K93" s="38">
        <f t="shared" si="11"/>
        <v>0</v>
      </c>
      <c r="L93" s="29"/>
      <c r="M93" s="31"/>
      <c r="N93" s="30"/>
      <c r="O93" s="38">
        <f t="shared" si="12"/>
        <v>0</v>
      </c>
    </row>
    <row r="94" spans="1:15" ht="15.75" thickBot="1" x14ac:dyDescent="0.3">
      <c r="A94" s="79" t="s">
        <v>16</v>
      </c>
      <c r="B94" s="80"/>
      <c r="C94" s="24">
        <f>SUM(C85:C93)</f>
        <v>0</v>
      </c>
      <c r="D94" s="22" t="s">
        <v>16</v>
      </c>
      <c r="E94" s="26">
        <f>SUM(E85:E93)</f>
        <v>0</v>
      </c>
      <c r="F94" s="27">
        <f t="shared" ref="F94:O94" si="14">SUM(F85:F93)</f>
        <v>0</v>
      </c>
      <c r="G94" s="26">
        <f t="shared" si="14"/>
        <v>0</v>
      </c>
      <c r="H94" s="27">
        <f t="shared" si="14"/>
        <v>0</v>
      </c>
      <c r="I94" s="26">
        <f t="shared" si="14"/>
        <v>0</v>
      </c>
      <c r="J94" s="27">
        <f t="shared" si="14"/>
        <v>0</v>
      </c>
      <c r="K94" s="51">
        <f t="shared" si="14"/>
        <v>0</v>
      </c>
      <c r="L94" s="26">
        <f t="shared" si="14"/>
        <v>0</v>
      </c>
      <c r="M94" s="28">
        <f t="shared" si="14"/>
        <v>0</v>
      </c>
      <c r="N94" s="27">
        <f t="shared" si="14"/>
        <v>0</v>
      </c>
      <c r="O94" s="51">
        <f t="shared" si="14"/>
        <v>0</v>
      </c>
    </row>
    <row r="95" spans="1:15" x14ac:dyDescent="0.25">
      <c r="A95" s="95" t="s">
        <v>26</v>
      </c>
      <c r="B95" s="3"/>
      <c r="C95" s="15"/>
      <c r="D95" s="4"/>
      <c r="E95" s="32"/>
      <c r="F95" s="33"/>
      <c r="G95" s="32"/>
      <c r="H95" s="33"/>
      <c r="I95" s="32"/>
      <c r="J95" s="33"/>
      <c r="K95" s="37">
        <f t="shared" si="11"/>
        <v>0</v>
      </c>
      <c r="L95" s="32"/>
      <c r="M95" s="23"/>
      <c r="N95" s="33"/>
      <c r="O95" s="37">
        <f t="shared" si="12"/>
        <v>0</v>
      </c>
    </row>
    <row r="96" spans="1:15" x14ac:dyDescent="0.25">
      <c r="A96" s="96"/>
      <c r="B96" s="1"/>
      <c r="C96" s="18"/>
      <c r="D96" s="5"/>
      <c r="E96" s="16"/>
      <c r="F96" s="17"/>
      <c r="G96" s="16"/>
      <c r="H96" s="17"/>
      <c r="I96" s="16"/>
      <c r="J96" s="17"/>
      <c r="K96" s="35">
        <f t="shared" si="11"/>
        <v>0</v>
      </c>
      <c r="L96" s="16"/>
      <c r="M96" s="18"/>
      <c r="N96" s="17"/>
      <c r="O96" s="35">
        <f t="shared" si="12"/>
        <v>0</v>
      </c>
    </row>
    <row r="97" spans="1:15" x14ac:dyDescent="0.25">
      <c r="A97" s="96"/>
      <c r="B97" s="1"/>
      <c r="C97" s="18"/>
      <c r="D97" s="5"/>
      <c r="E97" s="16"/>
      <c r="F97" s="17"/>
      <c r="G97" s="16"/>
      <c r="H97" s="17"/>
      <c r="I97" s="16"/>
      <c r="J97" s="17"/>
      <c r="K97" s="35">
        <f t="shared" si="11"/>
        <v>0</v>
      </c>
      <c r="L97" s="16"/>
      <c r="M97" s="18"/>
      <c r="N97" s="17"/>
      <c r="O97" s="35">
        <f t="shared" si="12"/>
        <v>0</v>
      </c>
    </row>
    <row r="98" spans="1:15" x14ac:dyDescent="0.25">
      <c r="A98" s="96"/>
      <c r="B98" s="1"/>
      <c r="C98" s="18"/>
      <c r="D98" s="5"/>
      <c r="E98" s="16"/>
      <c r="F98" s="17"/>
      <c r="G98" s="16"/>
      <c r="H98" s="17"/>
      <c r="I98" s="16"/>
      <c r="J98" s="17"/>
      <c r="K98" s="35">
        <f t="shared" si="11"/>
        <v>0</v>
      </c>
      <c r="L98" s="16"/>
      <c r="M98" s="18"/>
      <c r="N98" s="17"/>
      <c r="O98" s="35">
        <f t="shared" si="12"/>
        <v>0</v>
      </c>
    </row>
    <row r="99" spans="1:15" x14ac:dyDescent="0.25">
      <c r="A99" s="96"/>
      <c r="B99" s="1"/>
      <c r="C99" s="18"/>
      <c r="D99" s="5"/>
      <c r="E99" s="16"/>
      <c r="F99" s="17"/>
      <c r="G99" s="16"/>
      <c r="H99" s="17"/>
      <c r="I99" s="16"/>
      <c r="J99" s="17"/>
      <c r="K99" s="35">
        <f t="shared" si="11"/>
        <v>0</v>
      </c>
      <c r="L99" s="16"/>
      <c r="M99" s="18"/>
      <c r="N99" s="17"/>
      <c r="O99" s="35">
        <f t="shared" si="12"/>
        <v>0</v>
      </c>
    </row>
    <row r="100" spans="1:15" x14ac:dyDescent="0.25">
      <c r="A100" s="96"/>
      <c r="B100" s="1"/>
      <c r="C100" s="18"/>
      <c r="D100" s="5"/>
      <c r="E100" s="16"/>
      <c r="F100" s="17"/>
      <c r="G100" s="16"/>
      <c r="H100" s="17"/>
      <c r="I100" s="16"/>
      <c r="J100" s="17"/>
      <c r="K100" s="35">
        <f t="shared" si="11"/>
        <v>0</v>
      </c>
      <c r="L100" s="16"/>
      <c r="M100" s="18"/>
      <c r="N100" s="17"/>
      <c r="O100" s="35">
        <f t="shared" si="12"/>
        <v>0</v>
      </c>
    </row>
    <row r="101" spans="1:15" x14ac:dyDescent="0.25">
      <c r="A101" s="96"/>
      <c r="B101" s="1"/>
      <c r="C101" s="18"/>
      <c r="D101" s="5"/>
      <c r="E101" s="16"/>
      <c r="F101" s="17"/>
      <c r="G101" s="16"/>
      <c r="H101" s="17"/>
      <c r="I101" s="16"/>
      <c r="J101" s="17"/>
      <c r="K101" s="35">
        <f t="shared" si="11"/>
        <v>0</v>
      </c>
      <c r="L101" s="16"/>
      <c r="M101" s="18"/>
      <c r="N101" s="17"/>
      <c r="O101" s="35">
        <f t="shared" si="12"/>
        <v>0</v>
      </c>
    </row>
    <row r="102" spans="1:15" x14ac:dyDescent="0.25">
      <c r="A102" s="96"/>
      <c r="B102" s="1"/>
      <c r="C102" s="18"/>
      <c r="D102" s="5"/>
      <c r="E102" s="16"/>
      <c r="F102" s="17"/>
      <c r="G102" s="16"/>
      <c r="H102" s="17"/>
      <c r="I102" s="16"/>
      <c r="J102" s="17"/>
      <c r="K102" s="35">
        <f t="shared" si="11"/>
        <v>0</v>
      </c>
      <c r="L102" s="16"/>
      <c r="M102" s="18"/>
      <c r="N102" s="17"/>
      <c r="O102" s="35">
        <f t="shared" si="12"/>
        <v>0</v>
      </c>
    </row>
    <row r="103" spans="1:15" ht="15.75" thickBot="1" x14ac:dyDescent="0.3">
      <c r="A103" s="97"/>
      <c r="B103" s="2"/>
      <c r="C103" s="19"/>
      <c r="D103" s="6"/>
      <c r="E103" s="29"/>
      <c r="F103" s="30"/>
      <c r="G103" s="29"/>
      <c r="H103" s="30"/>
      <c r="I103" s="29"/>
      <c r="J103" s="30"/>
      <c r="K103" s="38">
        <f t="shared" si="11"/>
        <v>0</v>
      </c>
      <c r="L103" s="29"/>
      <c r="M103" s="31"/>
      <c r="N103" s="30"/>
      <c r="O103" s="38">
        <f t="shared" si="12"/>
        <v>0</v>
      </c>
    </row>
    <row r="104" spans="1:15" ht="15.75" thickBot="1" x14ac:dyDescent="0.3">
      <c r="A104" s="79" t="s">
        <v>16</v>
      </c>
      <c r="B104" s="80"/>
      <c r="C104" s="24">
        <f>SUM(C95:C103)</f>
        <v>0</v>
      </c>
      <c r="D104" s="22" t="s">
        <v>16</v>
      </c>
      <c r="E104" s="26">
        <f>SUM(E95:E103)</f>
        <v>0</v>
      </c>
      <c r="F104" s="27">
        <f t="shared" ref="F104:O104" si="15">SUM(F95:F103)</f>
        <v>0</v>
      </c>
      <c r="G104" s="26">
        <f t="shared" si="15"/>
        <v>0</v>
      </c>
      <c r="H104" s="27">
        <f t="shared" si="15"/>
        <v>0</v>
      </c>
      <c r="I104" s="26">
        <f t="shared" si="15"/>
        <v>0</v>
      </c>
      <c r="J104" s="27">
        <f t="shared" si="15"/>
        <v>0</v>
      </c>
      <c r="K104" s="51">
        <f t="shared" si="15"/>
        <v>0</v>
      </c>
      <c r="L104" s="26">
        <f t="shared" si="15"/>
        <v>0</v>
      </c>
      <c r="M104" s="28">
        <f t="shared" si="15"/>
        <v>0</v>
      </c>
      <c r="N104" s="27">
        <f t="shared" si="15"/>
        <v>0</v>
      </c>
      <c r="O104" s="51">
        <f t="shared" si="15"/>
        <v>0</v>
      </c>
    </row>
    <row r="105" spans="1:15" x14ac:dyDescent="0.25">
      <c r="A105" s="95" t="s">
        <v>27</v>
      </c>
      <c r="B105" s="3"/>
      <c r="C105" s="15"/>
      <c r="D105" s="4"/>
      <c r="E105" s="32"/>
      <c r="F105" s="33"/>
      <c r="G105" s="32"/>
      <c r="H105" s="33"/>
      <c r="I105" s="32"/>
      <c r="J105" s="33"/>
      <c r="K105" s="37">
        <f t="shared" si="11"/>
        <v>0</v>
      </c>
      <c r="L105" s="32"/>
      <c r="M105" s="23"/>
      <c r="N105" s="33"/>
      <c r="O105" s="37">
        <f t="shared" si="12"/>
        <v>0</v>
      </c>
    </row>
    <row r="106" spans="1:15" x14ac:dyDescent="0.25">
      <c r="A106" s="96"/>
      <c r="B106" s="1"/>
      <c r="C106" s="18"/>
      <c r="D106" s="5"/>
      <c r="E106" s="16"/>
      <c r="F106" s="17"/>
      <c r="G106" s="16"/>
      <c r="H106" s="17"/>
      <c r="I106" s="16"/>
      <c r="J106" s="17"/>
      <c r="K106" s="35">
        <f t="shared" si="11"/>
        <v>0</v>
      </c>
      <c r="L106" s="16"/>
      <c r="M106" s="18"/>
      <c r="N106" s="17"/>
      <c r="O106" s="35">
        <f t="shared" si="12"/>
        <v>0</v>
      </c>
    </row>
    <row r="107" spans="1:15" x14ac:dyDescent="0.25">
      <c r="A107" s="96"/>
      <c r="B107" s="1"/>
      <c r="C107" s="18"/>
      <c r="D107" s="5"/>
      <c r="E107" s="16"/>
      <c r="F107" s="17"/>
      <c r="G107" s="16"/>
      <c r="H107" s="17"/>
      <c r="I107" s="16"/>
      <c r="J107" s="17"/>
      <c r="K107" s="35">
        <f t="shared" si="11"/>
        <v>0</v>
      </c>
      <c r="L107" s="16"/>
      <c r="M107" s="18"/>
      <c r="N107" s="17"/>
      <c r="O107" s="35">
        <f t="shared" si="12"/>
        <v>0</v>
      </c>
    </row>
    <row r="108" spans="1:15" x14ac:dyDescent="0.25">
      <c r="A108" s="96"/>
      <c r="B108" s="1"/>
      <c r="C108" s="18"/>
      <c r="D108" s="5"/>
      <c r="E108" s="16"/>
      <c r="F108" s="17"/>
      <c r="G108" s="16"/>
      <c r="H108" s="17"/>
      <c r="I108" s="16"/>
      <c r="J108" s="17"/>
      <c r="K108" s="35">
        <f t="shared" si="11"/>
        <v>0</v>
      </c>
      <c r="L108" s="16"/>
      <c r="M108" s="18"/>
      <c r="N108" s="17"/>
      <c r="O108" s="35">
        <f t="shared" si="12"/>
        <v>0</v>
      </c>
    </row>
    <row r="109" spans="1:15" x14ac:dyDescent="0.25">
      <c r="A109" s="96"/>
      <c r="B109" s="1"/>
      <c r="C109" s="18"/>
      <c r="D109" s="5"/>
      <c r="E109" s="16"/>
      <c r="F109" s="17"/>
      <c r="G109" s="16"/>
      <c r="H109" s="17"/>
      <c r="I109" s="16"/>
      <c r="J109" s="17"/>
      <c r="K109" s="35">
        <f t="shared" si="11"/>
        <v>0</v>
      </c>
      <c r="L109" s="16"/>
      <c r="M109" s="18"/>
      <c r="N109" s="17"/>
      <c r="O109" s="35">
        <f t="shared" si="12"/>
        <v>0</v>
      </c>
    </row>
    <row r="110" spans="1:15" x14ac:dyDescent="0.25">
      <c r="A110" s="96"/>
      <c r="B110" s="1"/>
      <c r="C110" s="18"/>
      <c r="D110" s="5"/>
      <c r="E110" s="16"/>
      <c r="F110" s="17"/>
      <c r="G110" s="16"/>
      <c r="H110" s="17"/>
      <c r="I110" s="16"/>
      <c r="J110" s="17"/>
      <c r="K110" s="35">
        <f t="shared" si="11"/>
        <v>0</v>
      </c>
      <c r="L110" s="16"/>
      <c r="M110" s="18"/>
      <c r="N110" s="17"/>
      <c r="O110" s="35">
        <f t="shared" si="12"/>
        <v>0</v>
      </c>
    </row>
    <row r="111" spans="1:15" x14ac:dyDescent="0.25">
      <c r="A111" s="96"/>
      <c r="B111" s="1"/>
      <c r="C111" s="18"/>
      <c r="D111" s="5"/>
      <c r="E111" s="16"/>
      <c r="F111" s="17"/>
      <c r="G111" s="16"/>
      <c r="H111" s="17"/>
      <c r="I111" s="16"/>
      <c r="J111" s="17"/>
      <c r="K111" s="35">
        <f t="shared" si="11"/>
        <v>0</v>
      </c>
      <c r="L111" s="16"/>
      <c r="M111" s="18"/>
      <c r="N111" s="17"/>
      <c r="O111" s="35">
        <f t="shared" si="12"/>
        <v>0</v>
      </c>
    </row>
    <row r="112" spans="1:15" x14ac:dyDescent="0.25">
      <c r="A112" s="96"/>
      <c r="B112" s="1"/>
      <c r="C112" s="18"/>
      <c r="D112" s="5"/>
      <c r="E112" s="16"/>
      <c r="F112" s="17"/>
      <c r="G112" s="16"/>
      <c r="H112" s="17"/>
      <c r="I112" s="16"/>
      <c r="J112" s="17"/>
      <c r="K112" s="35">
        <f t="shared" si="11"/>
        <v>0</v>
      </c>
      <c r="L112" s="16"/>
      <c r="M112" s="18"/>
      <c r="N112" s="17"/>
      <c r="O112" s="35">
        <f t="shared" si="12"/>
        <v>0</v>
      </c>
    </row>
    <row r="113" spans="1:15" x14ac:dyDescent="0.25">
      <c r="A113" s="96"/>
      <c r="B113" s="1"/>
      <c r="C113" s="18"/>
      <c r="D113" s="5"/>
      <c r="E113" s="16"/>
      <c r="F113" s="17"/>
      <c r="G113" s="16"/>
      <c r="H113" s="17"/>
      <c r="I113" s="16"/>
      <c r="J113" s="17"/>
      <c r="K113" s="35">
        <f t="shared" si="11"/>
        <v>0</v>
      </c>
      <c r="L113" s="16"/>
      <c r="M113" s="18"/>
      <c r="N113" s="17"/>
      <c r="O113" s="35">
        <f t="shared" si="12"/>
        <v>0</v>
      </c>
    </row>
    <row r="114" spans="1:15" x14ac:dyDescent="0.25">
      <c r="A114" s="96"/>
      <c r="B114" s="1"/>
      <c r="C114" s="18"/>
      <c r="D114" s="5"/>
      <c r="E114" s="16"/>
      <c r="F114" s="17"/>
      <c r="G114" s="16"/>
      <c r="H114" s="17"/>
      <c r="I114" s="16"/>
      <c r="J114" s="17"/>
      <c r="K114" s="35">
        <f t="shared" si="11"/>
        <v>0</v>
      </c>
      <c r="L114" s="16"/>
      <c r="M114" s="18"/>
      <c r="N114" s="17"/>
      <c r="O114" s="35">
        <f t="shared" si="12"/>
        <v>0</v>
      </c>
    </row>
    <row r="115" spans="1:15" x14ac:dyDescent="0.25">
      <c r="A115" s="96"/>
      <c r="B115" s="1"/>
      <c r="C115" s="18"/>
      <c r="D115" s="5"/>
      <c r="E115" s="16"/>
      <c r="F115" s="17"/>
      <c r="G115" s="16"/>
      <c r="H115" s="17"/>
      <c r="I115" s="16"/>
      <c r="J115" s="17"/>
      <c r="K115" s="35">
        <f t="shared" si="11"/>
        <v>0</v>
      </c>
      <c r="L115" s="16"/>
      <c r="M115" s="18"/>
      <c r="N115" s="17"/>
      <c r="O115" s="35">
        <f t="shared" si="12"/>
        <v>0</v>
      </c>
    </row>
    <row r="116" spans="1:15" ht="15.75" thickBot="1" x14ac:dyDescent="0.3">
      <c r="A116" s="97"/>
      <c r="B116" s="2"/>
      <c r="C116" s="19"/>
      <c r="D116" s="6"/>
      <c r="E116" s="29"/>
      <c r="F116" s="30"/>
      <c r="G116" s="29"/>
      <c r="H116" s="30"/>
      <c r="I116" s="29"/>
      <c r="J116" s="30"/>
      <c r="K116" s="38">
        <f t="shared" si="11"/>
        <v>0</v>
      </c>
      <c r="L116" s="29"/>
      <c r="M116" s="31"/>
      <c r="N116" s="30"/>
      <c r="O116" s="38">
        <f t="shared" si="12"/>
        <v>0</v>
      </c>
    </row>
    <row r="117" spans="1:15" ht="15.75" thickBot="1" x14ac:dyDescent="0.3">
      <c r="A117" s="79" t="s">
        <v>16</v>
      </c>
      <c r="B117" s="80"/>
      <c r="C117" s="25">
        <f>SUM(C105:C116)</f>
        <v>0</v>
      </c>
      <c r="D117" s="22" t="s">
        <v>16</v>
      </c>
      <c r="E117" s="26">
        <f>SUM(E105:E116)</f>
        <v>0</v>
      </c>
      <c r="F117" s="27">
        <f t="shared" ref="F117:O117" si="16">SUM(F105:F116)</f>
        <v>0</v>
      </c>
      <c r="G117" s="26">
        <f t="shared" si="16"/>
        <v>0</v>
      </c>
      <c r="H117" s="27">
        <f t="shared" si="16"/>
        <v>0</v>
      </c>
      <c r="I117" s="26">
        <f t="shared" si="16"/>
        <v>0</v>
      </c>
      <c r="J117" s="27">
        <f t="shared" si="16"/>
        <v>0</v>
      </c>
      <c r="K117" s="51">
        <f t="shared" si="16"/>
        <v>0</v>
      </c>
      <c r="L117" s="26">
        <f t="shared" si="16"/>
        <v>0</v>
      </c>
      <c r="M117" s="28">
        <f t="shared" si="16"/>
        <v>0</v>
      </c>
      <c r="N117" s="27">
        <f t="shared" si="16"/>
        <v>0</v>
      </c>
      <c r="O117" s="51">
        <f t="shared" si="16"/>
        <v>0</v>
      </c>
    </row>
    <row r="118" spans="1:15" ht="19.5" customHeight="1" thickBot="1" x14ac:dyDescent="0.3">
      <c r="A118" s="98" t="s">
        <v>16</v>
      </c>
      <c r="B118" s="99"/>
      <c r="C118" s="99"/>
      <c r="D118" s="100"/>
      <c r="E118" s="43">
        <f>SUM(E12,E20,E27,E42,E53,E64,E74,E84,E94,E104,E117)</f>
        <v>0</v>
      </c>
      <c r="F118" s="44">
        <f t="shared" ref="F118:O118" si="17">SUM(F12,F20,F27,F42,F53,F64,F74,F84,F94,F104,F117)</f>
        <v>0</v>
      </c>
      <c r="G118" s="45">
        <f t="shared" si="17"/>
        <v>0</v>
      </c>
      <c r="H118" s="44">
        <f t="shared" si="17"/>
        <v>0</v>
      </c>
      <c r="I118" s="43">
        <f t="shared" si="17"/>
        <v>0</v>
      </c>
      <c r="J118" s="44">
        <f t="shared" si="17"/>
        <v>0</v>
      </c>
      <c r="K118" s="101">
        <f t="shared" si="17"/>
        <v>0</v>
      </c>
      <c r="L118" s="118">
        <f t="shared" si="17"/>
        <v>0</v>
      </c>
      <c r="M118" s="121">
        <f t="shared" si="17"/>
        <v>0</v>
      </c>
      <c r="N118" s="123">
        <f t="shared" si="17"/>
        <v>0</v>
      </c>
      <c r="O118" s="101">
        <f t="shared" si="17"/>
        <v>0</v>
      </c>
    </row>
    <row r="119" spans="1:15" ht="23.25" customHeight="1" thickBot="1" x14ac:dyDescent="0.3">
      <c r="A119" s="111" t="s">
        <v>31</v>
      </c>
      <c r="B119" s="112"/>
      <c r="C119" s="101">
        <f>SUM(C12,C20,C27,C42,C53,C64,C74,C84,C94,C104,C117)</f>
        <v>0</v>
      </c>
      <c r="D119" s="46" t="s">
        <v>30</v>
      </c>
      <c r="E119" s="117">
        <f>SUM(E118:F118)</f>
        <v>0</v>
      </c>
      <c r="F119" s="117"/>
      <c r="G119" s="118">
        <f>SUM(G118:H118)</f>
        <v>0</v>
      </c>
      <c r="H119" s="119"/>
      <c r="I119" s="117">
        <f>SUM(I118:J118)</f>
        <v>0</v>
      </c>
      <c r="J119" s="117"/>
      <c r="K119" s="102"/>
      <c r="L119" s="120"/>
      <c r="M119" s="122"/>
      <c r="N119" s="124"/>
      <c r="O119" s="102"/>
    </row>
    <row r="120" spans="1:15" ht="21.75" customHeight="1" thickBot="1" x14ac:dyDescent="0.3">
      <c r="A120" s="113"/>
      <c r="B120" s="114"/>
      <c r="C120" s="102"/>
      <c r="D120" s="47" t="s">
        <v>32</v>
      </c>
      <c r="E120" s="104">
        <f>E119/200</f>
        <v>0</v>
      </c>
      <c r="F120" s="106"/>
      <c r="G120" s="104">
        <f t="shared" ref="G120" si="18">G119/200</f>
        <v>0</v>
      </c>
      <c r="H120" s="105"/>
      <c r="I120" s="106">
        <f t="shared" ref="I120" si="19">I119/200</f>
        <v>0</v>
      </c>
      <c r="J120" s="105"/>
      <c r="K120" s="102"/>
      <c r="L120" s="48">
        <f>L118/200</f>
        <v>0</v>
      </c>
      <c r="M120" s="49">
        <f t="shared" ref="M120:N120" si="20">M118/200</f>
        <v>0</v>
      </c>
      <c r="N120" s="50">
        <f t="shared" si="20"/>
        <v>0</v>
      </c>
      <c r="O120" s="102"/>
    </row>
    <row r="121" spans="1:15" ht="22.5" customHeight="1" thickBot="1" x14ac:dyDescent="0.3">
      <c r="A121" s="115"/>
      <c r="B121" s="116"/>
      <c r="C121" s="103"/>
      <c r="D121" s="39" t="s">
        <v>29</v>
      </c>
      <c r="E121" s="107">
        <v>0.3</v>
      </c>
      <c r="F121" s="108"/>
      <c r="G121" s="109">
        <v>0.5</v>
      </c>
      <c r="H121" s="110"/>
      <c r="I121" s="107">
        <v>0.2</v>
      </c>
      <c r="J121" s="108"/>
      <c r="K121" s="103"/>
      <c r="L121" s="40">
        <v>0.3</v>
      </c>
      <c r="M121" s="41">
        <v>0.5</v>
      </c>
      <c r="N121" s="42">
        <v>0.2</v>
      </c>
      <c r="O121" s="103"/>
    </row>
  </sheetData>
  <mergeCells count="56">
    <mergeCell ref="A95:A103"/>
    <mergeCell ref="A104:B104"/>
    <mergeCell ref="A105:A116"/>
    <mergeCell ref="L118:L119"/>
    <mergeCell ref="M118:M119"/>
    <mergeCell ref="N118:N119"/>
    <mergeCell ref="O118:O121"/>
    <mergeCell ref="A119:B121"/>
    <mergeCell ref="C119:C121"/>
    <mergeCell ref="E119:F119"/>
    <mergeCell ref="G119:H119"/>
    <mergeCell ref="I119:J119"/>
    <mergeCell ref="E120:F120"/>
    <mergeCell ref="A117:B117"/>
    <mergeCell ref="A118:D118"/>
    <mergeCell ref="K118:K121"/>
    <mergeCell ref="G120:H120"/>
    <mergeCell ref="I120:J120"/>
    <mergeCell ref="E121:F121"/>
    <mergeCell ref="G121:H121"/>
    <mergeCell ref="I121:J121"/>
    <mergeCell ref="A94:B94"/>
    <mergeCell ref="A28:A41"/>
    <mergeCell ref="A42:B42"/>
    <mergeCell ref="A43:A52"/>
    <mergeCell ref="A53:B53"/>
    <mergeCell ref="A54:A63"/>
    <mergeCell ref="A64:B64"/>
    <mergeCell ref="A65:A73"/>
    <mergeCell ref="A74:B74"/>
    <mergeCell ref="A75:A83"/>
    <mergeCell ref="A84:B84"/>
    <mergeCell ref="A85:A93"/>
    <mergeCell ref="A27:B27"/>
    <mergeCell ref="O3:O5"/>
    <mergeCell ref="E4:F4"/>
    <mergeCell ref="G4:H4"/>
    <mergeCell ref="I4:J4"/>
    <mergeCell ref="L4:L5"/>
    <mergeCell ref="M4:M5"/>
    <mergeCell ref="N4:N5"/>
    <mergeCell ref="A6:A11"/>
    <mergeCell ref="A12:B12"/>
    <mergeCell ref="A13:A19"/>
    <mergeCell ref="A20:B20"/>
    <mergeCell ref="A21:A26"/>
    <mergeCell ref="A1:O1"/>
    <mergeCell ref="A3:A5"/>
    <mergeCell ref="B3:B5"/>
    <mergeCell ref="C3:C5"/>
    <mergeCell ref="D3:D5"/>
    <mergeCell ref="E3:J3"/>
    <mergeCell ref="K3:K5"/>
    <mergeCell ref="L3:N3"/>
    <mergeCell ref="A2:E2"/>
    <mergeCell ref="F2:O2"/>
  </mergeCells>
  <pageMargins left="0.25" right="0.25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5711D-ACAC-48DD-A7A3-EE54F4A9A19C}">
  <dimension ref="A1:O121"/>
  <sheetViews>
    <sheetView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6.7109375" customWidth="1"/>
    <col min="2" max="2" width="7.7109375" customWidth="1"/>
    <col min="3" max="3" width="6.140625" customWidth="1"/>
    <col min="4" max="4" width="34.5703125" customWidth="1"/>
    <col min="11" max="11" width="6.7109375" customWidth="1"/>
    <col min="15" max="15" width="7.28515625" customWidth="1"/>
  </cols>
  <sheetData>
    <row r="1" spans="1:15" ht="15.75" x14ac:dyDescent="0.25">
      <c r="A1" s="52" t="s">
        <v>45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2" spans="1:15" ht="16.5" thickBot="1" x14ac:dyDescent="0.3">
      <c r="A2" s="55" t="s">
        <v>13</v>
      </c>
      <c r="B2" s="56"/>
      <c r="C2" s="56"/>
      <c r="D2" s="56"/>
      <c r="E2" s="57"/>
      <c r="F2" s="58" t="s">
        <v>35</v>
      </c>
      <c r="G2" s="59"/>
      <c r="H2" s="59"/>
      <c r="I2" s="59"/>
      <c r="J2" s="59"/>
      <c r="K2" s="59"/>
      <c r="L2" s="59"/>
      <c r="M2" s="59"/>
      <c r="N2" s="59"/>
      <c r="O2" s="60"/>
    </row>
    <row r="3" spans="1:15" ht="15.75" thickBot="1" x14ac:dyDescent="0.3">
      <c r="A3" s="61" t="s">
        <v>1</v>
      </c>
      <c r="B3" s="64" t="s">
        <v>14</v>
      </c>
      <c r="C3" s="64" t="s">
        <v>0</v>
      </c>
      <c r="D3" s="67" t="s">
        <v>15</v>
      </c>
      <c r="E3" s="70" t="s">
        <v>2</v>
      </c>
      <c r="F3" s="71"/>
      <c r="G3" s="71"/>
      <c r="H3" s="71"/>
      <c r="I3" s="71"/>
      <c r="J3" s="72"/>
      <c r="K3" s="73" t="s">
        <v>6</v>
      </c>
      <c r="L3" s="76" t="s">
        <v>28</v>
      </c>
      <c r="M3" s="77"/>
      <c r="N3" s="78"/>
      <c r="O3" s="73" t="s">
        <v>6</v>
      </c>
    </row>
    <row r="4" spans="1:15" x14ac:dyDescent="0.25">
      <c r="A4" s="62"/>
      <c r="B4" s="65"/>
      <c r="C4" s="65"/>
      <c r="D4" s="68"/>
      <c r="E4" s="81" t="s">
        <v>3</v>
      </c>
      <c r="F4" s="82"/>
      <c r="G4" s="81" t="s">
        <v>4</v>
      </c>
      <c r="H4" s="82"/>
      <c r="I4" s="81" t="s">
        <v>5</v>
      </c>
      <c r="J4" s="82"/>
      <c r="K4" s="74"/>
      <c r="L4" s="83" t="s">
        <v>3</v>
      </c>
      <c r="M4" s="85" t="s">
        <v>4</v>
      </c>
      <c r="N4" s="87" t="s">
        <v>5</v>
      </c>
      <c r="O4" s="74"/>
    </row>
    <row r="5" spans="1:15" ht="63" customHeight="1" thickBot="1" x14ac:dyDescent="0.3">
      <c r="A5" s="63"/>
      <c r="B5" s="66"/>
      <c r="C5" s="66"/>
      <c r="D5" s="69"/>
      <c r="E5" s="20" t="s">
        <v>7</v>
      </c>
      <c r="F5" s="21" t="s">
        <v>12</v>
      </c>
      <c r="G5" s="20" t="s">
        <v>8</v>
      </c>
      <c r="H5" s="21" t="s">
        <v>9</v>
      </c>
      <c r="I5" s="20" t="s">
        <v>10</v>
      </c>
      <c r="J5" s="21" t="s">
        <v>11</v>
      </c>
      <c r="K5" s="75"/>
      <c r="L5" s="84"/>
      <c r="M5" s="86"/>
      <c r="N5" s="88"/>
      <c r="O5" s="75"/>
    </row>
    <row r="6" spans="1:15" ht="15" customHeight="1" x14ac:dyDescent="0.25">
      <c r="A6" s="89" t="s">
        <v>17</v>
      </c>
      <c r="B6" s="7"/>
      <c r="C6" s="15"/>
      <c r="D6" s="10"/>
      <c r="E6" s="13"/>
      <c r="F6" s="14"/>
      <c r="G6" s="13"/>
      <c r="H6" s="14"/>
      <c r="I6" s="13"/>
      <c r="J6" s="14"/>
      <c r="K6" s="34">
        <f>SUM(E6:J6)</f>
        <v>0</v>
      </c>
      <c r="L6" s="13"/>
      <c r="M6" s="15"/>
      <c r="N6" s="14"/>
      <c r="O6" s="34">
        <f>SUM(L6:N6)</f>
        <v>0</v>
      </c>
    </row>
    <row r="7" spans="1:15" x14ac:dyDescent="0.25">
      <c r="A7" s="90"/>
      <c r="B7" s="8"/>
      <c r="C7" s="18"/>
      <c r="D7" s="11"/>
      <c r="E7" s="16"/>
      <c r="F7" s="17"/>
      <c r="G7" s="16"/>
      <c r="H7" s="17"/>
      <c r="I7" s="16"/>
      <c r="J7" s="17"/>
      <c r="K7" s="35">
        <f t="shared" ref="K7:K11" si="0">SUM(E7:J7)</f>
        <v>0</v>
      </c>
      <c r="L7" s="16"/>
      <c r="M7" s="18"/>
      <c r="N7" s="17"/>
      <c r="O7" s="35">
        <f t="shared" ref="O7:O11" si="1">SUM(L7:N7)</f>
        <v>0</v>
      </c>
    </row>
    <row r="8" spans="1:15" x14ac:dyDescent="0.25">
      <c r="A8" s="90"/>
      <c r="B8" s="8"/>
      <c r="C8" s="18"/>
      <c r="D8" s="11"/>
      <c r="E8" s="16"/>
      <c r="F8" s="17"/>
      <c r="G8" s="16"/>
      <c r="H8" s="17"/>
      <c r="I8" s="16"/>
      <c r="J8" s="17"/>
      <c r="K8" s="35">
        <f t="shared" si="0"/>
        <v>0</v>
      </c>
      <c r="L8" s="16"/>
      <c r="M8" s="18"/>
      <c r="N8" s="17"/>
      <c r="O8" s="35">
        <f t="shared" si="1"/>
        <v>0</v>
      </c>
    </row>
    <row r="9" spans="1:15" x14ac:dyDescent="0.25">
      <c r="A9" s="90"/>
      <c r="B9" s="8"/>
      <c r="C9" s="18"/>
      <c r="D9" s="11"/>
      <c r="E9" s="16"/>
      <c r="F9" s="17"/>
      <c r="G9" s="16"/>
      <c r="H9" s="17"/>
      <c r="I9" s="16"/>
      <c r="J9" s="17"/>
      <c r="K9" s="35">
        <f t="shared" si="0"/>
        <v>0</v>
      </c>
      <c r="L9" s="16"/>
      <c r="M9" s="18"/>
      <c r="N9" s="17"/>
      <c r="O9" s="35">
        <f t="shared" si="1"/>
        <v>0</v>
      </c>
    </row>
    <row r="10" spans="1:15" x14ac:dyDescent="0.25">
      <c r="A10" s="90"/>
      <c r="B10" s="8"/>
      <c r="C10" s="18"/>
      <c r="D10" s="11"/>
      <c r="E10" s="16"/>
      <c r="F10" s="17"/>
      <c r="G10" s="16"/>
      <c r="H10" s="17"/>
      <c r="I10" s="16"/>
      <c r="J10" s="17"/>
      <c r="K10" s="35">
        <f t="shared" si="0"/>
        <v>0</v>
      </c>
      <c r="L10" s="16"/>
      <c r="M10" s="18"/>
      <c r="N10" s="17"/>
      <c r="O10" s="35">
        <f t="shared" si="1"/>
        <v>0</v>
      </c>
    </row>
    <row r="11" spans="1:15" ht="15.75" thickBot="1" x14ac:dyDescent="0.3">
      <c r="A11" s="91"/>
      <c r="B11" s="9"/>
      <c r="C11" s="19"/>
      <c r="D11" s="12"/>
      <c r="E11" s="29"/>
      <c r="F11" s="30"/>
      <c r="G11" s="29"/>
      <c r="H11" s="30"/>
      <c r="I11" s="29"/>
      <c r="J11" s="30"/>
      <c r="K11" s="36">
        <f t="shared" si="0"/>
        <v>0</v>
      </c>
      <c r="L11" s="29"/>
      <c r="M11" s="31"/>
      <c r="N11" s="30"/>
      <c r="O11" s="36">
        <f t="shared" si="1"/>
        <v>0</v>
      </c>
    </row>
    <row r="12" spans="1:15" ht="15.75" thickBot="1" x14ac:dyDescent="0.3">
      <c r="A12" s="79" t="s">
        <v>16</v>
      </c>
      <c r="B12" s="80"/>
      <c r="C12" s="24">
        <f>SUM(C6:C11)</f>
        <v>0</v>
      </c>
      <c r="D12" s="22" t="s">
        <v>16</v>
      </c>
      <c r="E12" s="26">
        <f>SUM(E6:E11)</f>
        <v>0</v>
      </c>
      <c r="F12" s="27">
        <f t="shared" ref="F12:O12" si="2">SUM(F6:F11)</f>
        <v>0</v>
      </c>
      <c r="G12" s="26">
        <f t="shared" si="2"/>
        <v>0</v>
      </c>
      <c r="H12" s="27">
        <f t="shared" si="2"/>
        <v>0</v>
      </c>
      <c r="I12" s="26">
        <f t="shared" si="2"/>
        <v>0</v>
      </c>
      <c r="J12" s="27">
        <f t="shared" si="2"/>
        <v>0</v>
      </c>
      <c r="K12" s="51">
        <f t="shared" si="2"/>
        <v>0</v>
      </c>
      <c r="L12" s="26">
        <f t="shared" si="2"/>
        <v>0</v>
      </c>
      <c r="M12" s="28">
        <f t="shared" si="2"/>
        <v>0</v>
      </c>
      <c r="N12" s="27">
        <f t="shared" si="2"/>
        <v>0</v>
      </c>
      <c r="O12" s="51">
        <f t="shared" si="2"/>
        <v>0</v>
      </c>
    </row>
    <row r="13" spans="1:15" x14ac:dyDescent="0.25">
      <c r="A13" s="92" t="s">
        <v>19</v>
      </c>
      <c r="B13" s="3"/>
      <c r="C13" s="15"/>
      <c r="D13" s="4"/>
      <c r="E13" s="32"/>
      <c r="F13" s="33"/>
      <c r="G13" s="32"/>
      <c r="H13" s="33"/>
      <c r="I13" s="32"/>
      <c r="J13" s="33"/>
      <c r="K13" s="37">
        <f>SUM(E13:J13)</f>
        <v>0</v>
      </c>
      <c r="L13" s="32"/>
      <c r="M13" s="23"/>
      <c r="N13" s="33"/>
      <c r="O13" s="37">
        <f>SUM(L13:N13)</f>
        <v>0</v>
      </c>
    </row>
    <row r="14" spans="1:15" x14ac:dyDescent="0.25">
      <c r="A14" s="93"/>
      <c r="B14" s="1"/>
      <c r="C14" s="18"/>
      <c r="D14" s="5"/>
      <c r="E14" s="16"/>
      <c r="F14" s="17"/>
      <c r="G14" s="16"/>
      <c r="H14" s="17"/>
      <c r="I14" s="16"/>
      <c r="J14" s="17"/>
      <c r="K14" s="35">
        <f t="shared" ref="K14:K77" si="3">SUM(E14:J14)</f>
        <v>0</v>
      </c>
      <c r="L14" s="16"/>
      <c r="M14" s="18"/>
      <c r="N14" s="17"/>
      <c r="O14" s="35">
        <f t="shared" ref="O14:O77" si="4">SUM(L14:N14)</f>
        <v>0</v>
      </c>
    </row>
    <row r="15" spans="1:15" x14ac:dyDescent="0.25">
      <c r="A15" s="93"/>
      <c r="B15" s="1"/>
      <c r="C15" s="18"/>
      <c r="D15" s="5"/>
      <c r="E15" s="16"/>
      <c r="F15" s="17"/>
      <c r="G15" s="16"/>
      <c r="H15" s="17"/>
      <c r="I15" s="16"/>
      <c r="J15" s="17"/>
      <c r="K15" s="35">
        <f t="shared" si="3"/>
        <v>0</v>
      </c>
      <c r="L15" s="16"/>
      <c r="M15" s="18"/>
      <c r="N15" s="17"/>
      <c r="O15" s="35">
        <f t="shared" si="4"/>
        <v>0</v>
      </c>
    </row>
    <row r="16" spans="1:15" x14ac:dyDescent="0.25">
      <c r="A16" s="93"/>
      <c r="B16" s="1"/>
      <c r="C16" s="18"/>
      <c r="D16" s="5"/>
      <c r="E16" s="16"/>
      <c r="F16" s="17"/>
      <c r="G16" s="16"/>
      <c r="H16" s="17"/>
      <c r="I16" s="16"/>
      <c r="J16" s="17"/>
      <c r="K16" s="35">
        <f t="shared" si="3"/>
        <v>0</v>
      </c>
      <c r="L16" s="16"/>
      <c r="M16" s="18"/>
      <c r="N16" s="17"/>
      <c r="O16" s="35">
        <f t="shared" si="4"/>
        <v>0</v>
      </c>
    </row>
    <row r="17" spans="1:15" x14ac:dyDescent="0.25">
      <c r="A17" s="93"/>
      <c r="B17" s="1"/>
      <c r="C17" s="18"/>
      <c r="D17" s="5"/>
      <c r="E17" s="16"/>
      <c r="F17" s="17"/>
      <c r="G17" s="16"/>
      <c r="H17" s="17"/>
      <c r="I17" s="16"/>
      <c r="J17" s="17"/>
      <c r="K17" s="35">
        <f t="shared" si="3"/>
        <v>0</v>
      </c>
      <c r="L17" s="16"/>
      <c r="M17" s="18"/>
      <c r="N17" s="17"/>
      <c r="O17" s="35">
        <f t="shared" si="4"/>
        <v>0</v>
      </c>
    </row>
    <row r="18" spans="1:15" x14ac:dyDescent="0.25">
      <c r="A18" s="93"/>
      <c r="B18" s="1"/>
      <c r="C18" s="18"/>
      <c r="D18" s="5"/>
      <c r="E18" s="16"/>
      <c r="F18" s="17"/>
      <c r="G18" s="16"/>
      <c r="H18" s="17"/>
      <c r="I18" s="16"/>
      <c r="J18" s="17"/>
      <c r="K18" s="35">
        <f t="shared" si="3"/>
        <v>0</v>
      </c>
      <c r="L18" s="16"/>
      <c r="M18" s="18"/>
      <c r="N18" s="17"/>
      <c r="O18" s="35">
        <f t="shared" si="4"/>
        <v>0</v>
      </c>
    </row>
    <row r="19" spans="1:15" ht="15.75" thickBot="1" x14ac:dyDescent="0.3">
      <c r="A19" s="94"/>
      <c r="B19" s="2"/>
      <c r="C19" s="19"/>
      <c r="D19" s="6"/>
      <c r="E19" s="29"/>
      <c r="F19" s="30"/>
      <c r="G19" s="29"/>
      <c r="H19" s="30"/>
      <c r="I19" s="29"/>
      <c r="J19" s="30"/>
      <c r="K19" s="38">
        <f t="shared" si="3"/>
        <v>0</v>
      </c>
      <c r="L19" s="29"/>
      <c r="M19" s="31"/>
      <c r="N19" s="30"/>
      <c r="O19" s="38">
        <f t="shared" si="4"/>
        <v>0</v>
      </c>
    </row>
    <row r="20" spans="1:15" ht="15.75" thickBot="1" x14ac:dyDescent="0.3">
      <c r="A20" s="79" t="s">
        <v>16</v>
      </c>
      <c r="B20" s="80"/>
      <c r="C20" s="24">
        <f>SUM(C13:C19)</f>
        <v>0</v>
      </c>
      <c r="D20" s="22" t="s">
        <v>16</v>
      </c>
      <c r="E20" s="26">
        <f>SUM(E13:E19)</f>
        <v>0</v>
      </c>
      <c r="F20" s="27">
        <f t="shared" ref="F20:O20" si="5">SUM(F13:F19)</f>
        <v>0</v>
      </c>
      <c r="G20" s="26">
        <f t="shared" si="5"/>
        <v>0</v>
      </c>
      <c r="H20" s="27">
        <f t="shared" si="5"/>
        <v>0</v>
      </c>
      <c r="I20" s="26">
        <f t="shared" si="5"/>
        <v>0</v>
      </c>
      <c r="J20" s="27">
        <f t="shared" si="5"/>
        <v>0</v>
      </c>
      <c r="K20" s="51">
        <f t="shared" si="5"/>
        <v>0</v>
      </c>
      <c r="L20" s="26">
        <f t="shared" si="5"/>
        <v>0</v>
      </c>
      <c r="M20" s="28">
        <f t="shared" si="5"/>
        <v>0</v>
      </c>
      <c r="N20" s="27">
        <f t="shared" si="5"/>
        <v>0</v>
      </c>
      <c r="O20" s="51">
        <f t="shared" si="5"/>
        <v>0</v>
      </c>
    </row>
    <row r="21" spans="1:15" x14ac:dyDescent="0.25">
      <c r="A21" s="95" t="s">
        <v>20</v>
      </c>
      <c r="B21" s="3"/>
      <c r="C21" s="15"/>
      <c r="D21" s="4"/>
      <c r="E21" s="32"/>
      <c r="F21" s="33"/>
      <c r="G21" s="32"/>
      <c r="H21" s="33"/>
      <c r="I21" s="32"/>
      <c r="J21" s="33"/>
      <c r="K21" s="37">
        <f t="shared" si="3"/>
        <v>0</v>
      </c>
      <c r="L21" s="32"/>
      <c r="M21" s="23"/>
      <c r="N21" s="33"/>
      <c r="O21" s="37">
        <f t="shared" si="4"/>
        <v>0</v>
      </c>
    </row>
    <row r="22" spans="1:15" x14ac:dyDescent="0.25">
      <c r="A22" s="96"/>
      <c r="B22" s="1"/>
      <c r="C22" s="18"/>
      <c r="D22" s="5"/>
      <c r="E22" s="16"/>
      <c r="F22" s="17"/>
      <c r="G22" s="16"/>
      <c r="H22" s="17"/>
      <c r="I22" s="16"/>
      <c r="J22" s="17"/>
      <c r="K22" s="35">
        <f t="shared" si="3"/>
        <v>0</v>
      </c>
      <c r="L22" s="16"/>
      <c r="M22" s="18"/>
      <c r="N22" s="17"/>
      <c r="O22" s="35">
        <f t="shared" si="4"/>
        <v>0</v>
      </c>
    </row>
    <row r="23" spans="1:15" x14ac:dyDescent="0.25">
      <c r="A23" s="96"/>
      <c r="B23" s="1"/>
      <c r="C23" s="18"/>
      <c r="D23" s="5"/>
      <c r="E23" s="16"/>
      <c r="F23" s="17"/>
      <c r="G23" s="16"/>
      <c r="H23" s="17"/>
      <c r="I23" s="16"/>
      <c r="J23" s="17"/>
      <c r="K23" s="35">
        <f t="shared" si="3"/>
        <v>0</v>
      </c>
      <c r="L23" s="16"/>
      <c r="M23" s="18"/>
      <c r="N23" s="17"/>
      <c r="O23" s="35">
        <f t="shared" si="4"/>
        <v>0</v>
      </c>
    </row>
    <row r="24" spans="1:15" x14ac:dyDescent="0.25">
      <c r="A24" s="96"/>
      <c r="B24" s="1"/>
      <c r="C24" s="18"/>
      <c r="D24" s="5"/>
      <c r="E24" s="16"/>
      <c r="F24" s="17"/>
      <c r="G24" s="16"/>
      <c r="H24" s="17"/>
      <c r="I24" s="16"/>
      <c r="J24" s="17"/>
      <c r="K24" s="35">
        <f t="shared" si="3"/>
        <v>0</v>
      </c>
      <c r="L24" s="16"/>
      <c r="M24" s="18"/>
      <c r="N24" s="17"/>
      <c r="O24" s="35">
        <f t="shared" si="4"/>
        <v>0</v>
      </c>
    </row>
    <row r="25" spans="1:15" x14ac:dyDescent="0.25">
      <c r="A25" s="96"/>
      <c r="B25" s="1"/>
      <c r="C25" s="18"/>
      <c r="D25" s="5"/>
      <c r="E25" s="16"/>
      <c r="F25" s="17"/>
      <c r="G25" s="16"/>
      <c r="H25" s="17"/>
      <c r="I25" s="16"/>
      <c r="J25" s="17"/>
      <c r="K25" s="35">
        <f t="shared" si="3"/>
        <v>0</v>
      </c>
      <c r="L25" s="16"/>
      <c r="M25" s="18"/>
      <c r="N25" s="17"/>
      <c r="O25" s="35">
        <f t="shared" si="4"/>
        <v>0</v>
      </c>
    </row>
    <row r="26" spans="1:15" ht="15.75" thickBot="1" x14ac:dyDescent="0.3">
      <c r="A26" s="97"/>
      <c r="B26" s="2"/>
      <c r="C26" s="19"/>
      <c r="D26" s="6"/>
      <c r="E26" s="29"/>
      <c r="F26" s="30"/>
      <c r="G26" s="29"/>
      <c r="H26" s="30"/>
      <c r="I26" s="29"/>
      <c r="J26" s="30"/>
      <c r="K26" s="38">
        <f t="shared" si="3"/>
        <v>0</v>
      </c>
      <c r="L26" s="29"/>
      <c r="M26" s="31"/>
      <c r="N26" s="30"/>
      <c r="O26" s="38">
        <f t="shared" si="4"/>
        <v>0</v>
      </c>
    </row>
    <row r="27" spans="1:15" ht="15.75" thickBot="1" x14ac:dyDescent="0.3">
      <c r="A27" s="79" t="s">
        <v>16</v>
      </c>
      <c r="B27" s="80"/>
      <c r="C27" s="24">
        <f>SUM(C21:C26)</f>
        <v>0</v>
      </c>
      <c r="D27" s="22" t="s">
        <v>16</v>
      </c>
      <c r="E27" s="26">
        <f>SUM(E21:E26)</f>
        <v>0</v>
      </c>
      <c r="F27" s="27">
        <f t="shared" ref="F27:O27" si="6">SUM(F21:F26)</f>
        <v>0</v>
      </c>
      <c r="G27" s="26">
        <f t="shared" si="6"/>
        <v>0</v>
      </c>
      <c r="H27" s="27">
        <f t="shared" si="6"/>
        <v>0</v>
      </c>
      <c r="I27" s="26">
        <f t="shared" si="6"/>
        <v>0</v>
      </c>
      <c r="J27" s="27">
        <f t="shared" si="6"/>
        <v>0</v>
      </c>
      <c r="K27" s="51">
        <f t="shared" si="6"/>
        <v>0</v>
      </c>
      <c r="L27" s="26">
        <f t="shared" si="6"/>
        <v>0</v>
      </c>
      <c r="M27" s="28">
        <f t="shared" si="6"/>
        <v>0</v>
      </c>
      <c r="N27" s="27">
        <f t="shared" si="6"/>
        <v>0</v>
      </c>
      <c r="O27" s="51">
        <f t="shared" si="6"/>
        <v>0</v>
      </c>
    </row>
    <row r="28" spans="1:15" x14ac:dyDescent="0.25">
      <c r="A28" s="92" t="s">
        <v>18</v>
      </c>
      <c r="B28" s="3"/>
      <c r="C28" s="15"/>
      <c r="D28" s="4"/>
      <c r="E28" s="32"/>
      <c r="F28" s="33"/>
      <c r="G28" s="32"/>
      <c r="H28" s="33"/>
      <c r="I28" s="32"/>
      <c r="J28" s="33"/>
      <c r="K28" s="37">
        <f t="shared" si="3"/>
        <v>0</v>
      </c>
      <c r="L28" s="32"/>
      <c r="M28" s="23"/>
      <c r="N28" s="33"/>
      <c r="O28" s="37">
        <f t="shared" si="4"/>
        <v>0</v>
      </c>
    </row>
    <row r="29" spans="1:15" x14ac:dyDescent="0.25">
      <c r="A29" s="93"/>
      <c r="B29" s="1"/>
      <c r="C29" s="18"/>
      <c r="D29" s="5"/>
      <c r="E29" s="16"/>
      <c r="F29" s="17"/>
      <c r="G29" s="16"/>
      <c r="H29" s="17"/>
      <c r="I29" s="16"/>
      <c r="J29" s="17"/>
      <c r="K29" s="35">
        <f t="shared" si="3"/>
        <v>0</v>
      </c>
      <c r="L29" s="16"/>
      <c r="M29" s="18"/>
      <c r="N29" s="17"/>
      <c r="O29" s="35">
        <f t="shared" si="4"/>
        <v>0</v>
      </c>
    </row>
    <row r="30" spans="1:15" x14ac:dyDescent="0.25">
      <c r="A30" s="93"/>
      <c r="B30" s="1"/>
      <c r="C30" s="18"/>
      <c r="D30" s="5"/>
      <c r="E30" s="16"/>
      <c r="F30" s="17"/>
      <c r="G30" s="16"/>
      <c r="H30" s="17"/>
      <c r="I30" s="16"/>
      <c r="J30" s="17"/>
      <c r="K30" s="35">
        <f t="shared" si="3"/>
        <v>0</v>
      </c>
      <c r="L30" s="16"/>
      <c r="M30" s="18"/>
      <c r="N30" s="17"/>
      <c r="O30" s="35">
        <f t="shared" si="4"/>
        <v>0</v>
      </c>
    </row>
    <row r="31" spans="1:15" x14ac:dyDescent="0.25">
      <c r="A31" s="93"/>
      <c r="B31" s="1"/>
      <c r="C31" s="18"/>
      <c r="D31" s="5"/>
      <c r="E31" s="16"/>
      <c r="F31" s="17"/>
      <c r="G31" s="16"/>
      <c r="H31" s="17"/>
      <c r="I31" s="16"/>
      <c r="J31" s="17"/>
      <c r="K31" s="35">
        <f t="shared" si="3"/>
        <v>0</v>
      </c>
      <c r="L31" s="16"/>
      <c r="M31" s="18"/>
      <c r="N31" s="17"/>
      <c r="O31" s="35">
        <f t="shared" si="4"/>
        <v>0</v>
      </c>
    </row>
    <row r="32" spans="1:15" x14ac:dyDescent="0.25">
      <c r="A32" s="93"/>
      <c r="B32" s="1"/>
      <c r="C32" s="18"/>
      <c r="D32" s="5"/>
      <c r="E32" s="16"/>
      <c r="F32" s="17"/>
      <c r="G32" s="16"/>
      <c r="H32" s="17"/>
      <c r="I32" s="16"/>
      <c r="J32" s="17"/>
      <c r="K32" s="35">
        <f t="shared" si="3"/>
        <v>0</v>
      </c>
      <c r="L32" s="16"/>
      <c r="M32" s="18"/>
      <c r="N32" s="17"/>
      <c r="O32" s="35">
        <f t="shared" si="4"/>
        <v>0</v>
      </c>
    </row>
    <row r="33" spans="1:15" x14ac:dyDescent="0.25">
      <c r="A33" s="93"/>
      <c r="B33" s="1"/>
      <c r="C33" s="18"/>
      <c r="D33" s="5"/>
      <c r="E33" s="16"/>
      <c r="F33" s="17"/>
      <c r="G33" s="16"/>
      <c r="H33" s="17"/>
      <c r="I33" s="16"/>
      <c r="J33" s="17"/>
      <c r="K33" s="35">
        <f t="shared" si="3"/>
        <v>0</v>
      </c>
      <c r="L33" s="16"/>
      <c r="M33" s="18"/>
      <c r="N33" s="17"/>
      <c r="O33" s="35">
        <f t="shared" si="4"/>
        <v>0</v>
      </c>
    </row>
    <row r="34" spans="1:15" x14ac:dyDescent="0.25">
      <c r="A34" s="93"/>
      <c r="B34" s="1"/>
      <c r="C34" s="18"/>
      <c r="D34" s="5"/>
      <c r="E34" s="16"/>
      <c r="F34" s="17"/>
      <c r="G34" s="16"/>
      <c r="H34" s="17"/>
      <c r="I34" s="16"/>
      <c r="J34" s="17"/>
      <c r="K34" s="35">
        <f t="shared" si="3"/>
        <v>0</v>
      </c>
      <c r="L34" s="16"/>
      <c r="M34" s="18"/>
      <c r="N34" s="17"/>
      <c r="O34" s="35">
        <f t="shared" si="4"/>
        <v>0</v>
      </c>
    </row>
    <row r="35" spans="1:15" x14ac:dyDescent="0.25">
      <c r="A35" s="93"/>
      <c r="B35" s="1"/>
      <c r="C35" s="18"/>
      <c r="D35" s="5"/>
      <c r="E35" s="16"/>
      <c r="F35" s="17"/>
      <c r="G35" s="16"/>
      <c r="H35" s="17"/>
      <c r="I35" s="16"/>
      <c r="J35" s="17"/>
      <c r="K35" s="35">
        <f t="shared" si="3"/>
        <v>0</v>
      </c>
      <c r="L35" s="16"/>
      <c r="M35" s="18"/>
      <c r="N35" s="17"/>
      <c r="O35" s="35">
        <f t="shared" si="4"/>
        <v>0</v>
      </c>
    </row>
    <row r="36" spans="1:15" x14ac:dyDescent="0.25">
      <c r="A36" s="93"/>
      <c r="B36" s="1"/>
      <c r="C36" s="18"/>
      <c r="D36" s="5"/>
      <c r="E36" s="16"/>
      <c r="F36" s="17"/>
      <c r="G36" s="16"/>
      <c r="H36" s="17"/>
      <c r="I36" s="16"/>
      <c r="J36" s="17"/>
      <c r="K36" s="35">
        <f t="shared" si="3"/>
        <v>0</v>
      </c>
      <c r="L36" s="16"/>
      <c r="M36" s="18"/>
      <c r="N36" s="17"/>
      <c r="O36" s="35">
        <f t="shared" si="4"/>
        <v>0</v>
      </c>
    </row>
    <row r="37" spans="1:15" x14ac:dyDescent="0.25">
      <c r="A37" s="93"/>
      <c r="B37" s="1"/>
      <c r="C37" s="18"/>
      <c r="D37" s="5"/>
      <c r="E37" s="16"/>
      <c r="F37" s="17"/>
      <c r="G37" s="16"/>
      <c r="H37" s="17"/>
      <c r="I37" s="16"/>
      <c r="J37" s="17"/>
      <c r="K37" s="35">
        <f t="shared" si="3"/>
        <v>0</v>
      </c>
      <c r="L37" s="16"/>
      <c r="M37" s="18"/>
      <c r="N37" s="17"/>
      <c r="O37" s="35">
        <f t="shared" si="4"/>
        <v>0</v>
      </c>
    </row>
    <row r="38" spans="1:15" x14ac:dyDescent="0.25">
      <c r="A38" s="93"/>
      <c r="B38" s="1"/>
      <c r="C38" s="18"/>
      <c r="D38" s="5"/>
      <c r="E38" s="16"/>
      <c r="F38" s="17"/>
      <c r="G38" s="16"/>
      <c r="H38" s="17"/>
      <c r="I38" s="16"/>
      <c r="J38" s="17"/>
      <c r="K38" s="35">
        <f t="shared" si="3"/>
        <v>0</v>
      </c>
      <c r="L38" s="16"/>
      <c r="M38" s="18"/>
      <c r="N38" s="17"/>
      <c r="O38" s="35">
        <f t="shared" si="4"/>
        <v>0</v>
      </c>
    </row>
    <row r="39" spans="1:15" x14ac:dyDescent="0.25">
      <c r="A39" s="93"/>
      <c r="B39" s="1"/>
      <c r="C39" s="18"/>
      <c r="D39" s="5"/>
      <c r="E39" s="16"/>
      <c r="F39" s="17"/>
      <c r="G39" s="16"/>
      <c r="H39" s="17"/>
      <c r="I39" s="16"/>
      <c r="J39" s="17"/>
      <c r="K39" s="35">
        <f t="shared" si="3"/>
        <v>0</v>
      </c>
      <c r="L39" s="16"/>
      <c r="M39" s="18"/>
      <c r="N39" s="17"/>
      <c r="O39" s="35">
        <f t="shared" si="4"/>
        <v>0</v>
      </c>
    </row>
    <row r="40" spans="1:15" x14ac:dyDescent="0.25">
      <c r="A40" s="93"/>
      <c r="B40" s="1"/>
      <c r="C40" s="18"/>
      <c r="D40" s="5"/>
      <c r="E40" s="16"/>
      <c r="F40" s="17"/>
      <c r="G40" s="16"/>
      <c r="H40" s="17"/>
      <c r="I40" s="16"/>
      <c r="J40" s="17"/>
      <c r="K40" s="35">
        <f t="shared" si="3"/>
        <v>0</v>
      </c>
      <c r="L40" s="16"/>
      <c r="M40" s="18"/>
      <c r="N40" s="17"/>
      <c r="O40" s="35">
        <f t="shared" si="4"/>
        <v>0</v>
      </c>
    </row>
    <row r="41" spans="1:15" ht="15.75" thickBot="1" x14ac:dyDescent="0.3">
      <c r="A41" s="94"/>
      <c r="B41" s="2"/>
      <c r="C41" s="19"/>
      <c r="D41" s="6"/>
      <c r="E41" s="29"/>
      <c r="F41" s="30"/>
      <c r="G41" s="29"/>
      <c r="H41" s="30"/>
      <c r="I41" s="29"/>
      <c r="J41" s="30"/>
      <c r="K41" s="38">
        <f t="shared" si="3"/>
        <v>0</v>
      </c>
      <c r="L41" s="29"/>
      <c r="M41" s="31"/>
      <c r="N41" s="30"/>
      <c r="O41" s="38">
        <f t="shared" si="4"/>
        <v>0</v>
      </c>
    </row>
    <row r="42" spans="1:15" ht="15.75" thickBot="1" x14ac:dyDescent="0.3">
      <c r="A42" s="79" t="s">
        <v>16</v>
      </c>
      <c r="B42" s="80"/>
      <c r="C42" s="24">
        <f>SUM(C28:C41)</f>
        <v>0</v>
      </c>
      <c r="D42" s="22" t="s">
        <v>16</v>
      </c>
      <c r="E42" s="26">
        <f>SUM(E28:E41)</f>
        <v>0</v>
      </c>
      <c r="F42" s="27">
        <f t="shared" ref="F42:O42" si="7">SUM(F28:F41)</f>
        <v>0</v>
      </c>
      <c r="G42" s="26">
        <f t="shared" si="7"/>
        <v>0</v>
      </c>
      <c r="H42" s="27">
        <f t="shared" si="7"/>
        <v>0</v>
      </c>
      <c r="I42" s="26">
        <f t="shared" si="7"/>
        <v>0</v>
      </c>
      <c r="J42" s="27">
        <f t="shared" si="7"/>
        <v>0</v>
      </c>
      <c r="K42" s="51">
        <f t="shared" si="7"/>
        <v>0</v>
      </c>
      <c r="L42" s="26">
        <f t="shared" si="7"/>
        <v>0</v>
      </c>
      <c r="M42" s="28">
        <f t="shared" si="7"/>
        <v>0</v>
      </c>
      <c r="N42" s="27">
        <f t="shared" si="7"/>
        <v>0</v>
      </c>
      <c r="O42" s="51">
        <f t="shared" si="7"/>
        <v>0</v>
      </c>
    </row>
    <row r="43" spans="1:15" x14ac:dyDescent="0.25">
      <c r="A43" s="95" t="s">
        <v>39</v>
      </c>
      <c r="B43" s="3"/>
      <c r="C43" s="15"/>
      <c r="D43" s="4"/>
      <c r="E43" s="32"/>
      <c r="F43" s="33"/>
      <c r="G43" s="32"/>
      <c r="H43" s="33"/>
      <c r="I43" s="32"/>
      <c r="J43" s="33"/>
      <c r="K43" s="37">
        <f t="shared" si="3"/>
        <v>0</v>
      </c>
      <c r="L43" s="32"/>
      <c r="M43" s="23"/>
      <c r="N43" s="33"/>
      <c r="O43" s="37">
        <f t="shared" si="4"/>
        <v>0</v>
      </c>
    </row>
    <row r="44" spans="1:15" x14ac:dyDescent="0.25">
      <c r="A44" s="96"/>
      <c r="B44" s="1"/>
      <c r="C44" s="18"/>
      <c r="D44" s="5"/>
      <c r="E44" s="16"/>
      <c r="F44" s="17"/>
      <c r="G44" s="16"/>
      <c r="H44" s="17"/>
      <c r="I44" s="16"/>
      <c r="J44" s="17"/>
      <c r="K44" s="35">
        <f t="shared" si="3"/>
        <v>0</v>
      </c>
      <c r="L44" s="16"/>
      <c r="M44" s="18"/>
      <c r="N44" s="17"/>
      <c r="O44" s="35">
        <f t="shared" si="4"/>
        <v>0</v>
      </c>
    </row>
    <row r="45" spans="1:15" x14ac:dyDescent="0.25">
      <c r="A45" s="96"/>
      <c r="B45" s="1"/>
      <c r="C45" s="18"/>
      <c r="D45" s="5"/>
      <c r="E45" s="16"/>
      <c r="F45" s="17"/>
      <c r="G45" s="16"/>
      <c r="H45" s="17"/>
      <c r="I45" s="16"/>
      <c r="J45" s="17"/>
      <c r="K45" s="35">
        <f t="shared" si="3"/>
        <v>0</v>
      </c>
      <c r="L45" s="16"/>
      <c r="M45" s="18"/>
      <c r="N45" s="17"/>
      <c r="O45" s="35">
        <f t="shared" si="4"/>
        <v>0</v>
      </c>
    </row>
    <row r="46" spans="1:15" x14ac:dyDescent="0.25">
      <c r="A46" s="96"/>
      <c r="B46" s="1"/>
      <c r="C46" s="18"/>
      <c r="D46" s="5"/>
      <c r="E46" s="16"/>
      <c r="F46" s="17"/>
      <c r="G46" s="16"/>
      <c r="H46" s="17"/>
      <c r="I46" s="16"/>
      <c r="J46" s="17"/>
      <c r="K46" s="35">
        <f t="shared" si="3"/>
        <v>0</v>
      </c>
      <c r="L46" s="16"/>
      <c r="M46" s="18"/>
      <c r="N46" s="17"/>
      <c r="O46" s="35">
        <f t="shared" si="4"/>
        <v>0</v>
      </c>
    </row>
    <row r="47" spans="1:15" x14ac:dyDescent="0.25">
      <c r="A47" s="96"/>
      <c r="B47" s="1"/>
      <c r="C47" s="18"/>
      <c r="D47" s="5"/>
      <c r="E47" s="16"/>
      <c r="F47" s="17"/>
      <c r="G47" s="16"/>
      <c r="H47" s="17"/>
      <c r="I47" s="16"/>
      <c r="J47" s="17"/>
      <c r="K47" s="35">
        <f t="shared" si="3"/>
        <v>0</v>
      </c>
      <c r="L47" s="16"/>
      <c r="M47" s="18"/>
      <c r="N47" s="17"/>
      <c r="O47" s="35">
        <f t="shared" si="4"/>
        <v>0</v>
      </c>
    </row>
    <row r="48" spans="1:15" x14ac:dyDescent="0.25">
      <c r="A48" s="96"/>
      <c r="B48" s="1"/>
      <c r="C48" s="18"/>
      <c r="D48" s="5"/>
      <c r="E48" s="16"/>
      <c r="F48" s="17"/>
      <c r="G48" s="16"/>
      <c r="H48" s="17"/>
      <c r="I48" s="16"/>
      <c r="J48" s="17"/>
      <c r="K48" s="35">
        <f t="shared" si="3"/>
        <v>0</v>
      </c>
      <c r="L48" s="16"/>
      <c r="M48" s="18"/>
      <c r="N48" s="17"/>
      <c r="O48" s="35">
        <f t="shared" si="4"/>
        <v>0</v>
      </c>
    </row>
    <row r="49" spans="1:15" x14ac:dyDescent="0.25">
      <c r="A49" s="96"/>
      <c r="B49" s="1"/>
      <c r="C49" s="18"/>
      <c r="D49" s="5"/>
      <c r="E49" s="16"/>
      <c r="F49" s="17"/>
      <c r="G49" s="16"/>
      <c r="H49" s="17"/>
      <c r="I49" s="16"/>
      <c r="J49" s="17"/>
      <c r="K49" s="35">
        <f t="shared" si="3"/>
        <v>0</v>
      </c>
      <c r="L49" s="16"/>
      <c r="M49" s="18"/>
      <c r="N49" s="17"/>
      <c r="O49" s="35">
        <f t="shared" si="4"/>
        <v>0</v>
      </c>
    </row>
    <row r="50" spans="1:15" x14ac:dyDescent="0.25">
      <c r="A50" s="96"/>
      <c r="B50" s="1"/>
      <c r="C50" s="18"/>
      <c r="D50" s="5"/>
      <c r="E50" s="16"/>
      <c r="F50" s="17"/>
      <c r="G50" s="16"/>
      <c r="H50" s="17"/>
      <c r="I50" s="16"/>
      <c r="J50" s="17"/>
      <c r="K50" s="35">
        <f t="shared" si="3"/>
        <v>0</v>
      </c>
      <c r="L50" s="16"/>
      <c r="M50" s="18"/>
      <c r="N50" s="17"/>
      <c r="O50" s="35">
        <f t="shared" si="4"/>
        <v>0</v>
      </c>
    </row>
    <row r="51" spans="1:15" x14ac:dyDescent="0.25">
      <c r="A51" s="96"/>
      <c r="B51" s="1"/>
      <c r="C51" s="18"/>
      <c r="D51" s="5"/>
      <c r="E51" s="16"/>
      <c r="F51" s="17"/>
      <c r="G51" s="16"/>
      <c r="H51" s="17"/>
      <c r="I51" s="16"/>
      <c r="J51" s="17"/>
      <c r="K51" s="35">
        <f t="shared" si="3"/>
        <v>0</v>
      </c>
      <c r="L51" s="16"/>
      <c r="M51" s="18"/>
      <c r="N51" s="17"/>
      <c r="O51" s="35">
        <f t="shared" si="4"/>
        <v>0</v>
      </c>
    </row>
    <row r="52" spans="1:15" ht="15.75" thickBot="1" x14ac:dyDescent="0.3">
      <c r="A52" s="97"/>
      <c r="B52" s="2"/>
      <c r="C52" s="19"/>
      <c r="D52" s="6"/>
      <c r="E52" s="29"/>
      <c r="F52" s="30"/>
      <c r="G52" s="29"/>
      <c r="H52" s="30"/>
      <c r="I52" s="29"/>
      <c r="J52" s="30"/>
      <c r="K52" s="38">
        <f t="shared" si="3"/>
        <v>0</v>
      </c>
      <c r="L52" s="29"/>
      <c r="M52" s="31"/>
      <c r="N52" s="30"/>
      <c r="O52" s="38">
        <f t="shared" si="4"/>
        <v>0</v>
      </c>
    </row>
    <row r="53" spans="1:15" ht="15.75" thickBot="1" x14ac:dyDescent="0.3">
      <c r="A53" s="79" t="s">
        <v>16</v>
      </c>
      <c r="B53" s="80"/>
      <c r="C53" s="24">
        <f>SUM(C43:C52)</f>
        <v>0</v>
      </c>
      <c r="D53" s="22" t="s">
        <v>16</v>
      </c>
      <c r="E53" s="26">
        <f>SUM(E43:E52)</f>
        <v>0</v>
      </c>
      <c r="F53" s="27">
        <f t="shared" ref="F53:O53" si="8">SUM(F43:F52)</f>
        <v>0</v>
      </c>
      <c r="G53" s="26">
        <f t="shared" si="8"/>
        <v>0</v>
      </c>
      <c r="H53" s="27">
        <f t="shared" si="8"/>
        <v>0</v>
      </c>
      <c r="I53" s="26">
        <f t="shared" si="8"/>
        <v>0</v>
      </c>
      <c r="J53" s="27">
        <f t="shared" si="8"/>
        <v>0</v>
      </c>
      <c r="K53" s="51">
        <f t="shared" si="8"/>
        <v>0</v>
      </c>
      <c r="L53" s="26">
        <f t="shared" si="8"/>
        <v>0</v>
      </c>
      <c r="M53" s="28">
        <f t="shared" si="8"/>
        <v>0</v>
      </c>
      <c r="N53" s="27">
        <f t="shared" si="8"/>
        <v>0</v>
      </c>
      <c r="O53" s="51">
        <f t="shared" si="8"/>
        <v>0</v>
      </c>
    </row>
    <row r="54" spans="1:15" x14ac:dyDescent="0.25">
      <c r="A54" s="95" t="s">
        <v>23</v>
      </c>
      <c r="B54" s="3"/>
      <c r="C54" s="15"/>
      <c r="D54" s="4"/>
      <c r="E54" s="32"/>
      <c r="F54" s="33"/>
      <c r="G54" s="32"/>
      <c r="H54" s="33"/>
      <c r="I54" s="32"/>
      <c r="J54" s="33"/>
      <c r="K54" s="37">
        <f t="shared" si="3"/>
        <v>0</v>
      </c>
      <c r="L54" s="32"/>
      <c r="M54" s="23"/>
      <c r="N54" s="33"/>
      <c r="O54" s="37">
        <f t="shared" si="4"/>
        <v>0</v>
      </c>
    </row>
    <row r="55" spans="1:15" x14ac:dyDescent="0.25">
      <c r="A55" s="96"/>
      <c r="B55" s="1"/>
      <c r="C55" s="18"/>
      <c r="D55" s="5"/>
      <c r="E55" s="16"/>
      <c r="F55" s="17"/>
      <c r="G55" s="16"/>
      <c r="H55" s="17"/>
      <c r="I55" s="16"/>
      <c r="J55" s="17"/>
      <c r="K55" s="35">
        <f t="shared" si="3"/>
        <v>0</v>
      </c>
      <c r="L55" s="16"/>
      <c r="M55" s="18"/>
      <c r="N55" s="17"/>
      <c r="O55" s="35">
        <f t="shared" si="4"/>
        <v>0</v>
      </c>
    </row>
    <row r="56" spans="1:15" x14ac:dyDescent="0.25">
      <c r="A56" s="96"/>
      <c r="B56" s="1"/>
      <c r="C56" s="18"/>
      <c r="D56" s="5"/>
      <c r="E56" s="16"/>
      <c r="F56" s="17"/>
      <c r="G56" s="16"/>
      <c r="H56" s="17"/>
      <c r="I56" s="16"/>
      <c r="J56" s="17"/>
      <c r="K56" s="35">
        <f t="shared" si="3"/>
        <v>0</v>
      </c>
      <c r="L56" s="16"/>
      <c r="M56" s="18"/>
      <c r="N56" s="17"/>
      <c r="O56" s="35">
        <f t="shared" si="4"/>
        <v>0</v>
      </c>
    </row>
    <row r="57" spans="1:15" x14ac:dyDescent="0.25">
      <c r="A57" s="96"/>
      <c r="B57" s="1"/>
      <c r="C57" s="18"/>
      <c r="D57" s="5"/>
      <c r="E57" s="16"/>
      <c r="F57" s="17"/>
      <c r="G57" s="16"/>
      <c r="H57" s="17"/>
      <c r="I57" s="16"/>
      <c r="J57" s="17"/>
      <c r="K57" s="35">
        <f t="shared" si="3"/>
        <v>0</v>
      </c>
      <c r="L57" s="16"/>
      <c r="M57" s="18"/>
      <c r="N57" s="17"/>
      <c r="O57" s="35">
        <f t="shared" si="4"/>
        <v>0</v>
      </c>
    </row>
    <row r="58" spans="1:15" x14ac:dyDescent="0.25">
      <c r="A58" s="96"/>
      <c r="B58" s="1"/>
      <c r="C58" s="18"/>
      <c r="D58" s="5"/>
      <c r="E58" s="16"/>
      <c r="F58" s="17"/>
      <c r="G58" s="16"/>
      <c r="H58" s="17"/>
      <c r="I58" s="16"/>
      <c r="J58" s="17"/>
      <c r="K58" s="35">
        <f t="shared" si="3"/>
        <v>0</v>
      </c>
      <c r="L58" s="16"/>
      <c r="M58" s="18"/>
      <c r="N58" s="17"/>
      <c r="O58" s="35">
        <f t="shared" si="4"/>
        <v>0</v>
      </c>
    </row>
    <row r="59" spans="1:15" x14ac:dyDescent="0.25">
      <c r="A59" s="96"/>
      <c r="B59" s="1"/>
      <c r="C59" s="18"/>
      <c r="D59" s="5"/>
      <c r="E59" s="16"/>
      <c r="F59" s="17"/>
      <c r="G59" s="16"/>
      <c r="H59" s="17"/>
      <c r="I59" s="16"/>
      <c r="J59" s="17"/>
      <c r="K59" s="35">
        <f t="shared" si="3"/>
        <v>0</v>
      </c>
      <c r="L59" s="16"/>
      <c r="M59" s="18"/>
      <c r="N59" s="17"/>
      <c r="O59" s="35">
        <f t="shared" si="4"/>
        <v>0</v>
      </c>
    </row>
    <row r="60" spans="1:15" x14ac:dyDescent="0.25">
      <c r="A60" s="96"/>
      <c r="B60" s="1"/>
      <c r="C60" s="18"/>
      <c r="D60" s="5"/>
      <c r="E60" s="16"/>
      <c r="F60" s="17"/>
      <c r="G60" s="16"/>
      <c r="H60" s="17"/>
      <c r="I60" s="16"/>
      <c r="J60" s="17"/>
      <c r="K60" s="35">
        <f t="shared" si="3"/>
        <v>0</v>
      </c>
      <c r="L60" s="16"/>
      <c r="M60" s="18"/>
      <c r="N60" s="17"/>
      <c r="O60" s="35">
        <f t="shared" si="4"/>
        <v>0</v>
      </c>
    </row>
    <row r="61" spans="1:15" x14ac:dyDescent="0.25">
      <c r="A61" s="96"/>
      <c r="B61" s="1"/>
      <c r="C61" s="18"/>
      <c r="D61" s="5"/>
      <c r="E61" s="16"/>
      <c r="F61" s="17"/>
      <c r="G61" s="16"/>
      <c r="H61" s="17"/>
      <c r="I61" s="16"/>
      <c r="J61" s="17"/>
      <c r="K61" s="35">
        <f t="shared" si="3"/>
        <v>0</v>
      </c>
      <c r="L61" s="16"/>
      <c r="M61" s="18"/>
      <c r="N61" s="17"/>
      <c r="O61" s="35">
        <f t="shared" si="4"/>
        <v>0</v>
      </c>
    </row>
    <row r="62" spans="1:15" x14ac:dyDescent="0.25">
      <c r="A62" s="96"/>
      <c r="B62" s="1"/>
      <c r="C62" s="18"/>
      <c r="D62" s="5"/>
      <c r="E62" s="16"/>
      <c r="F62" s="17"/>
      <c r="G62" s="16"/>
      <c r="H62" s="17"/>
      <c r="I62" s="16"/>
      <c r="J62" s="17"/>
      <c r="K62" s="35">
        <f t="shared" si="3"/>
        <v>0</v>
      </c>
      <c r="L62" s="16"/>
      <c r="M62" s="18"/>
      <c r="N62" s="17"/>
      <c r="O62" s="35">
        <f t="shared" si="4"/>
        <v>0</v>
      </c>
    </row>
    <row r="63" spans="1:15" ht="15.75" thickBot="1" x14ac:dyDescent="0.3">
      <c r="A63" s="97"/>
      <c r="B63" s="2"/>
      <c r="C63" s="19"/>
      <c r="D63" s="6"/>
      <c r="E63" s="29"/>
      <c r="F63" s="30"/>
      <c r="G63" s="29"/>
      <c r="H63" s="30"/>
      <c r="I63" s="29"/>
      <c r="J63" s="30"/>
      <c r="K63" s="38">
        <f t="shared" si="3"/>
        <v>0</v>
      </c>
      <c r="L63" s="29"/>
      <c r="M63" s="31"/>
      <c r="N63" s="30"/>
      <c r="O63" s="38">
        <f t="shared" si="4"/>
        <v>0</v>
      </c>
    </row>
    <row r="64" spans="1:15" ht="15.75" thickBot="1" x14ac:dyDescent="0.3">
      <c r="A64" s="79" t="s">
        <v>16</v>
      </c>
      <c r="B64" s="80"/>
      <c r="C64" s="24">
        <f>SUM(C54:C63)</f>
        <v>0</v>
      </c>
      <c r="D64" s="22" t="s">
        <v>16</v>
      </c>
      <c r="E64" s="26">
        <f>SUM(E54:E63)</f>
        <v>0</v>
      </c>
      <c r="F64" s="27">
        <f t="shared" ref="F64:O64" si="9">SUM(F54:F63)</f>
        <v>0</v>
      </c>
      <c r="G64" s="26">
        <f t="shared" si="9"/>
        <v>0</v>
      </c>
      <c r="H64" s="27">
        <f t="shared" si="9"/>
        <v>0</v>
      </c>
      <c r="I64" s="26">
        <f t="shared" si="9"/>
        <v>0</v>
      </c>
      <c r="J64" s="27">
        <f t="shared" si="9"/>
        <v>0</v>
      </c>
      <c r="K64" s="51">
        <f t="shared" si="9"/>
        <v>0</v>
      </c>
      <c r="L64" s="26">
        <f t="shared" si="9"/>
        <v>0</v>
      </c>
      <c r="M64" s="28">
        <f t="shared" si="9"/>
        <v>0</v>
      </c>
      <c r="N64" s="27">
        <f t="shared" si="9"/>
        <v>0</v>
      </c>
      <c r="O64" s="51">
        <f t="shared" si="9"/>
        <v>0</v>
      </c>
    </row>
    <row r="65" spans="1:15" x14ac:dyDescent="0.25">
      <c r="A65" s="95" t="s">
        <v>40</v>
      </c>
      <c r="B65" s="3"/>
      <c r="C65" s="15"/>
      <c r="D65" s="4"/>
      <c r="E65" s="32"/>
      <c r="F65" s="33"/>
      <c r="G65" s="32"/>
      <c r="H65" s="33"/>
      <c r="I65" s="32"/>
      <c r="J65" s="33"/>
      <c r="K65" s="37">
        <f t="shared" si="3"/>
        <v>0</v>
      </c>
      <c r="L65" s="32"/>
      <c r="M65" s="23"/>
      <c r="N65" s="33"/>
      <c r="O65" s="37">
        <f t="shared" si="4"/>
        <v>0</v>
      </c>
    </row>
    <row r="66" spans="1:15" x14ac:dyDescent="0.25">
      <c r="A66" s="96"/>
      <c r="B66" s="1"/>
      <c r="C66" s="18"/>
      <c r="D66" s="5"/>
      <c r="E66" s="16"/>
      <c r="F66" s="17"/>
      <c r="G66" s="16"/>
      <c r="H66" s="17"/>
      <c r="I66" s="16"/>
      <c r="J66" s="17"/>
      <c r="K66" s="35">
        <f t="shared" si="3"/>
        <v>0</v>
      </c>
      <c r="L66" s="16"/>
      <c r="M66" s="18"/>
      <c r="N66" s="17"/>
      <c r="O66" s="35">
        <f t="shared" si="4"/>
        <v>0</v>
      </c>
    </row>
    <row r="67" spans="1:15" x14ac:dyDescent="0.25">
      <c r="A67" s="96"/>
      <c r="B67" s="1"/>
      <c r="C67" s="18"/>
      <c r="D67" s="5"/>
      <c r="E67" s="16"/>
      <c r="F67" s="17"/>
      <c r="G67" s="16"/>
      <c r="H67" s="17"/>
      <c r="I67" s="16"/>
      <c r="J67" s="17"/>
      <c r="K67" s="35">
        <f t="shared" si="3"/>
        <v>0</v>
      </c>
      <c r="L67" s="16"/>
      <c r="M67" s="18"/>
      <c r="N67" s="17"/>
      <c r="O67" s="35">
        <f t="shared" si="4"/>
        <v>0</v>
      </c>
    </row>
    <row r="68" spans="1:15" x14ac:dyDescent="0.25">
      <c r="A68" s="96"/>
      <c r="B68" s="1"/>
      <c r="C68" s="18"/>
      <c r="D68" s="5"/>
      <c r="E68" s="16"/>
      <c r="F68" s="17"/>
      <c r="G68" s="16"/>
      <c r="H68" s="17"/>
      <c r="I68" s="16"/>
      <c r="J68" s="17"/>
      <c r="K68" s="35">
        <f t="shared" si="3"/>
        <v>0</v>
      </c>
      <c r="L68" s="16"/>
      <c r="M68" s="18"/>
      <c r="N68" s="17"/>
      <c r="O68" s="35">
        <f t="shared" si="4"/>
        <v>0</v>
      </c>
    </row>
    <row r="69" spans="1:15" x14ac:dyDescent="0.25">
      <c r="A69" s="96"/>
      <c r="B69" s="1"/>
      <c r="C69" s="18"/>
      <c r="D69" s="5"/>
      <c r="E69" s="16"/>
      <c r="F69" s="17"/>
      <c r="G69" s="16"/>
      <c r="H69" s="17"/>
      <c r="I69" s="16"/>
      <c r="J69" s="17"/>
      <c r="K69" s="35">
        <f t="shared" si="3"/>
        <v>0</v>
      </c>
      <c r="L69" s="16"/>
      <c r="M69" s="18"/>
      <c r="N69" s="17"/>
      <c r="O69" s="35">
        <f t="shared" si="4"/>
        <v>0</v>
      </c>
    </row>
    <row r="70" spans="1:15" x14ac:dyDescent="0.25">
      <c r="A70" s="96"/>
      <c r="B70" s="1"/>
      <c r="C70" s="18"/>
      <c r="D70" s="5"/>
      <c r="E70" s="16"/>
      <c r="F70" s="17"/>
      <c r="G70" s="16"/>
      <c r="H70" s="17"/>
      <c r="I70" s="16"/>
      <c r="J70" s="17"/>
      <c r="K70" s="35">
        <f t="shared" si="3"/>
        <v>0</v>
      </c>
      <c r="L70" s="16"/>
      <c r="M70" s="18"/>
      <c r="N70" s="17"/>
      <c r="O70" s="35">
        <f t="shared" si="4"/>
        <v>0</v>
      </c>
    </row>
    <row r="71" spans="1:15" x14ac:dyDescent="0.25">
      <c r="A71" s="96"/>
      <c r="B71" s="1"/>
      <c r="C71" s="18"/>
      <c r="D71" s="5"/>
      <c r="E71" s="16"/>
      <c r="F71" s="17"/>
      <c r="G71" s="16"/>
      <c r="H71" s="17"/>
      <c r="I71" s="16"/>
      <c r="J71" s="17"/>
      <c r="K71" s="35">
        <f t="shared" si="3"/>
        <v>0</v>
      </c>
      <c r="L71" s="16"/>
      <c r="M71" s="18"/>
      <c r="N71" s="17"/>
      <c r="O71" s="35">
        <f t="shared" si="4"/>
        <v>0</v>
      </c>
    </row>
    <row r="72" spans="1:15" x14ac:dyDescent="0.25">
      <c r="A72" s="96"/>
      <c r="B72" s="1"/>
      <c r="C72" s="18"/>
      <c r="D72" s="5"/>
      <c r="E72" s="16"/>
      <c r="F72" s="17"/>
      <c r="G72" s="16"/>
      <c r="H72" s="17"/>
      <c r="I72" s="16"/>
      <c r="J72" s="17"/>
      <c r="K72" s="35">
        <f t="shared" si="3"/>
        <v>0</v>
      </c>
      <c r="L72" s="16"/>
      <c r="M72" s="18"/>
      <c r="N72" s="17"/>
      <c r="O72" s="35">
        <f t="shared" si="4"/>
        <v>0</v>
      </c>
    </row>
    <row r="73" spans="1:15" ht="15.75" thickBot="1" x14ac:dyDescent="0.3">
      <c r="A73" s="97"/>
      <c r="B73" s="2"/>
      <c r="C73" s="19"/>
      <c r="D73" s="6"/>
      <c r="E73" s="29"/>
      <c r="F73" s="30"/>
      <c r="G73" s="29"/>
      <c r="H73" s="30"/>
      <c r="I73" s="29"/>
      <c r="J73" s="30"/>
      <c r="K73" s="38">
        <f t="shared" si="3"/>
        <v>0</v>
      </c>
      <c r="L73" s="29"/>
      <c r="M73" s="31"/>
      <c r="N73" s="30"/>
      <c r="O73" s="38">
        <f t="shared" si="4"/>
        <v>0</v>
      </c>
    </row>
    <row r="74" spans="1:15" ht="15.75" thickBot="1" x14ac:dyDescent="0.3">
      <c r="A74" s="79" t="s">
        <v>16</v>
      </c>
      <c r="B74" s="80"/>
      <c r="C74" s="24">
        <f>SUM(C65:C73)</f>
        <v>0</v>
      </c>
      <c r="D74" s="22" t="s">
        <v>16</v>
      </c>
      <c r="E74" s="26">
        <f>SUM(E65:E73)</f>
        <v>0</v>
      </c>
      <c r="F74" s="27">
        <f t="shared" ref="F74:O74" si="10">SUM(F65:F73)</f>
        <v>0</v>
      </c>
      <c r="G74" s="26">
        <f t="shared" si="10"/>
        <v>0</v>
      </c>
      <c r="H74" s="27">
        <f t="shared" si="10"/>
        <v>0</v>
      </c>
      <c r="I74" s="26">
        <f t="shared" si="10"/>
        <v>0</v>
      </c>
      <c r="J74" s="27">
        <f t="shared" si="10"/>
        <v>0</v>
      </c>
      <c r="K74" s="51">
        <f t="shared" si="10"/>
        <v>0</v>
      </c>
      <c r="L74" s="26">
        <f t="shared" si="10"/>
        <v>0</v>
      </c>
      <c r="M74" s="28">
        <f t="shared" si="10"/>
        <v>0</v>
      </c>
      <c r="N74" s="27">
        <f t="shared" si="10"/>
        <v>0</v>
      </c>
      <c r="O74" s="51">
        <f t="shared" si="10"/>
        <v>0</v>
      </c>
    </row>
    <row r="75" spans="1:15" x14ac:dyDescent="0.25">
      <c r="A75" s="95" t="s">
        <v>41</v>
      </c>
      <c r="B75" s="3"/>
      <c r="C75" s="15"/>
      <c r="D75" s="4"/>
      <c r="E75" s="32"/>
      <c r="F75" s="33"/>
      <c r="G75" s="32"/>
      <c r="H75" s="33"/>
      <c r="I75" s="32"/>
      <c r="J75" s="33"/>
      <c r="K75" s="37">
        <f t="shared" si="3"/>
        <v>0</v>
      </c>
      <c r="L75" s="32"/>
      <c r="M75" s="23"/>
      <c r="N75" s="33"/>
      <c r="O75" s="37">
        <f t="shared" si="4"/>
        <v>0</v>
      </c>
    </row>
    <row r="76" spans="1:15" x14ac:dyDescent="0.25">
      <c r="A76" s="96"/>
      <c r="B76" s="1"/>
      <c r="C76" s="18"/>
      <c r="D76" s="5"/>
      <c r="E76" s="16"/>
      <c r="F76" s="17"/>
      <c r="G76" s="16"/>
      <c r="H76" s="17"/>
      <c r="I76" s="16"/>
      <c r="J76" s="17"/>
      <c r="K76" s="35">
        <f t="shared" si="3"/>
        <v>0</v>
      </c>
      <c r="L76" s="16"/>
      <c r="M76" s="18"/>
      <c r="N76" s="17"/>
      <c r="O76" s="35">
        <f t="shared" si="4"/>
        <v>0</v>
      </c>
    </row>
    <row r="77" spans="1:15" x14ac:dyDescent="0.25">
      <c r="A77" s="96"/>
      <c r="B77" s="1"/>
      <c r="C77" s="18"/>
      <c r="D77" s="5"/>
      <c r="E77" s="16"/>
      <c r="F77" s="17"/>
      <c r="G77" s="16"/>
      <c r="H77" s="17"/>
      <c r="I77" s="16"/>
      <c r="J77" s="17"/>
      <c r="K77" s="35">
        <f t="shared" si="3"/>
        <v>0</v>
      </c>
      <c r="L77" s="16"/>
      <c r="M77" s="18"/>
      <c r="N77" s="17"/>
      <c r="O77" s="35">
        <f t="shared" si="4"/>
        <v>0</v>
      </c>
    </row>
    <row r="78" spans="1:15" x14ac:dyDescent="0.25">
      <c r="A78" s="96"/>
      <c r="B78" s="1"/>
      <c r="C78" s="18"/>
      <c r="D78" s="5"/>
      <c r="E78" s="16"/>
      <c r="F78" s="17"/>
      <c r="G78" s="16"/>
      <c r="H78" s="17"/>
      <c r="I78" s="16"/>
      <c r="J78" s="17"/>
      <c r="K78" s="35">
        <f t="shared" ref="K78:K116" si="11">SUM(E78:J78)</f>
        <v>0</v>
      </c>
      <c r="L78" s="16"/>
      <c r="M78" s="18"/>
      <c r="N78" s="17"/>
      <c r="O78" s="35">
        <f t="shared" ref="O78:O116" si="12">SUM(L78:N78)</f>
        <v>0</v>
      </c>
    </row>
    <row r="79" spans="1:15" x14ac:dyDescent="0.25">
      <c r="A79" s="96"/>
      <c r="B79" s="1"/>
      <c r="C79" s="18"/>
      <c r="D79" s="5"/>
      <c r="E79" s="16"/>
      <c r="F79" s="17"/>
      <c r="G79" s="16"/>
      <c r="H79" s="17"/>
      <c r="I79" s="16"/>
      <c r="J79" s="17"/>
      <c r="K79" s="35">
        <f t="shared" si="11"/>
        <v>0</v>
      </c>
      <c r="L79" s="16"/>
      <c r="M79" s="18"/>
      <c r="N79" s="17"/>
      <c r="O79" s="35">
        <f t="shared" si="12"/>
        <v>0</v>
      </c>
    </row>
    <row r="80" spans="1:15" x14ac:dyDescent="0.25">
      <c r="A80" s="96"/>
      <c r="B80" s="1"/>
      <c r="C80" s="18"/>
      <c r="D80" s="5"/>
      <c r="E80" s="16"/>
      <c r="F80" s="17"/>
      <c r="G80" s="16"/>
      <c r="H80" s="17"/>
      <c r="I80" s="16"/>
      <c r="J80" s="17"/>
      <c r="K80" s="35">
        <f t="shared" si="11"/>
        <v>0</v>
      </c>
      <c r="L80" s="16"/>
      <c r="M80" s="18"/>
      <c r="N80" s="17"/>
      <c r="O80" s="35">
        <f t="shared" si="12"/>
        <v>0</v>
      </c>
    </row>
    <row r="81" spans="1:15" x14ac:dyDescent="0.25">
      <c r="A81" s="96"/>
      <c r="B81" s="1"/>
      <c r="C81" s="18"/>
      <c r="D81" s="5"/>
      <c r="E81" s="16"/>
      <c r="F81" s="17"/>
      <c r="G81" s="16"/>
      <c r="H81" s="17"/>
      <c r="I81" s="16"/>
      <c r="J81" s="17"/>
      <c r="K81" s="35">
        <f t="shared" si="11"/>
        <v>0</v>
      </c>
      <c r="L81" s="16"/>
      <c r="M81" s="18"/>
      <c r="N81" s="17"/>
      <c r="O81" s="35">
        <f t="shared" si="12"/>
        <v>0</v>
      </c>
    </row>
    <row r="82" spans="1:15" x14ac:dyDescent="0.25">
      <c r="A82" s="96"/>
      <c r="B82" s="1"/>
      <c r="C82" s="18"/>
      <c r="D82" s="5"/>
      <c r="E82" s="16"/>
      <c r="F82" s="17"/>
      <c r="G82" s="16"/>
      <c r="H82" s="17"/>
      <c r="I82" s="16"/>
      <c r="J82" s="17"/>
      <c r="K82" s="35">
        <f t="shared" si="11"/>
        <v>0</v>
      </c>
      <c r="L82" s="16"/>
      <c r="M82" s="18"/>
      <c r="N82" s="17"/>
      <c r="O82" s="35">
        <f t="shared" si="12"/>
        <v>0</v>
      </c>
    </row>
    <row r="83" spans="1:15" ht="15.75" thickBot="1" x14ac:dyDescent="0.3">
      <c r="A83" s="97"/>
      <c r="B83" s="2"/>
      <c r="C83" s="19"/>
      <c r="D83" s="6"/>
      <c r="E83" s="29"/>
      <c r="F83" s="30"/>
      <c r="G83" s="29"/>
      <c r="H83" s="30"/>
      <c r="I83" s="29"/>
      <c r="J83" s="30"/>
      <c r="K83" s="38">
        <f t="shared" si="11"/>
        <v>0</v>
      </c>
      <c r="L83" s="29"/>
      <c r="M83" s="31"/>
      <c r="N83" s="30"/>
      <c r="O83" s="38">
        <f t="shared" si="12"/>
        <v>0</v>
      </c>
    </row>
    <row r="84" spans="1:15" ht="15.75" thickBot="1" x14ac:dyDescent="0.3">
      <c r="A84" s="79" t="s">
        <v>16</v>
      </c>
      <c r="B84" s="80"/>
      <c r="C84" s="24">
        <f>SUM(C75:C83)</f>
        <v>0</v>
      </c>
      <c r="D84" s="22" t="s">
        <v>16</v>
      </c>
      <c r="E84" s="26">
        <f>SUM(E75:E83)</f>
        <v>0</v>
      </c>
      <c r="F84" s="27">
        <f t="shared" ref="F84:O84" si="13">SUM(F75:F83)</f>
        <v>0</v>
      </c>
      <c r="G84" s="26">
        <f t="shared" si="13"/>
        <v>0</v>
      </c>
      <c r="H84" s="27">
        <f t="shared" si="13"/>
        <v>0</v>
      </c>
      <c r="I84" s="26">
        <f t="shared" si="13"/>
        <v>0</v>
      </c>
      <c r="J84" s="27">
        <f t="shared" si="13"/>
        <v>0</v>
      </c>
      <c r="K84" s="51">
        <f t="shared" si="13"/>
        <v>0</v>
      </c>
      <c r="L84" s="26">
        <f t="shared" si="13"/>
        <v>0</v>
      </c>
      <c r="M84" s="28">
        <f t="shared" si="13"/>
        <v>0</v>
      </c>
      <c r="N84" s="27">
        <f t="shared" si="13"/>
        <v>0</v>
      </c>
      <c r="O84" s="51">
        <f t="shared" si="13"/>
        <v>0</v>
      </c>
    </row>
    <row r="85" spans="1:15" x14ac:dyDescent="0.25">
      <c r="A85" s="95" t="s">
        <v>42</v>
      </c>
      <c r="B85" s="3"/>
      <c r="C85" s="15"/>
      <c r="D85" s="4"/>
      <c r="E85" s="32"/>
      <c r="F85" s="33"/>
      <c r="G85" s="32"/>
      <c r="H85" s="33"/>
      <c r="I85" s="32"/>
      <c r="J85" s="33"/>
      <c r="K85" s="37">
        <f t="shared" si="11"/>
        <v>0</v>
      </c>
      <c r="L85" s="32"/>
      <c r="M85" s="23"/>
      <c r="N85" s="33"/>
      <c r="O85" s="37">
        <f t="shared" si="12"/>
        <v>0</v>
      </c>
    </row>
    <row r="86" spans="1:15" x14ac:dyDescent="0.25">
      <c r="A86" s="96"/>
      <c r="B86" s="1"/>
      <c r="C86" s="18"/>
      <c r="D86" s="5"/>
      <c r="E86" s="16"/>
      <c r="F86" s="17"/>
      <c r="G86" s="16"/>
      <c r="H86" s="17"/>
      <c r="I86" s="16"/>
      <c r="J86" s="17"/>
      <c r="K86" s="35">
        <f t="shared" si="11"/>
        <v>0</v>
      </c>
      <c r="L86" s="16"/>
      <c r="M86" s="18"/>
      <c r="N86" s="17"/>
      <c r="O86" s="35">
        <f t="shared" si="12"/>
        <v>0</v>
      </c>
    </row>
    <row r="87" spans="1:15" x14ac:dyDescent="0.25">
      <c r="A87" s="96"/>
      <c r="B87" s="1"/>
      <c r="C87" s="18"/>
      <c r="D87" s="5"/>
      <c r="E87" s="16"/>
      <c r="F87" s="17"/>
      <c r="G87" s="16"/>
      <c r="H87" s="17"/>
      <c r="I87" s="16"/>
      <c r="J87" s="17"/>
      <c r="K87" s="35">
        <f t="shared" si="11"/>
        <v>0</v>
      </c>
      <c r="L87" s="16"/>
      <c r="M87" s="18"/>
      <c r="N87" s="17"/>
      <c r="O87" s="35">
        <f t="shared" si="12"/>
        <v>0</v>
      </c>
    </row>
    <row r="88" spans="1:15" x14ac:dyDescent="0.25">
      <c r="A88" s="96"/>
      <c r="B88" s="1"/>
      <c r="C88" s="18"/>
      <c r="D88" s="5"/>
      <c r="E88" s="16"/>
      <c r="F88" s="17"/>
      <c r="G88" s="16"/>
      <c r="H88" s="17"/>
      <c r="I88" s="16"/>
      <c r="J88" s="17"/>
      <c r="K88" s="35">
        <f t="shared" si="11"/>
        <v>0</v>
      </c>
      <c r="L88" s="16"/>
      <c r="M88" s="18"/>
      <c r="N88" s="17"/>
      <c r="O88" s="35">
        <f t="shared" si="12"/>
        <v>0</v>
      </c>
    </row>
    <row r="89" spans="1:15" x14ac:dyDescent="0.25">
      <c r="A89" s="96"/>
      <c r="B89" s="1"/>
      <c r="C89" s="18"/>
      <c r="D89" s="5"/>
      <c r="E89" s="16"/>
      <c r="F89" s="17"/>
      <c r="G89" s="16"/>
      <c r="H89" s="17"/>
      <c r="I89" s="16"/>
      <c r="J89" s="17"/>
      <c r="K89" s="35">
        <f t="shared" si="11"/>
        <v>0</v>
      </c>
      <c r="L89" s="16"/>
      <c r="M89" s="18"/>
      <c r="N89" s="17"/>
      <c r="O89" s="35">
        <f t="shared" si="12"/>
        <v>0</v>
      </c>
    </row>
    <row r="90" spans="1:15" x14ac:dyDescent="0.25">
      <c r="A90" s="96"/>
      <c r="B90" s="1"/>
      <c r="C90" s="18"/>
      <c r="D90" s="5"/>
      <c r="E90" s="16"/>
      <c r="F90" s="17"/>
      <c r="G90" s="16"/>
      <c r="H90" s="17"/>
      <c r="I90" s="16"/>
      <c r="J90" s="17"/>
      <c r="K90" s="35">
        <f t="shared" si="11"/>
        <v>0</v>
      </c>
      <c r="L90" s="16"/>
      <c r="M90" s="18"/>
      <c r="N90" s="17"/>
      <c r="O90" s="35">
        <f t="shared" si="12"/>
        <v>0</v>
      </c>
    </row>
    <row r="91" spans="1:15" x14ac:dyDescent="0.25">
      <c r="A91" s="96"/>
      <c r="B91" s="1"/>
      <c r="C91" s="18"/>
      <c r="D91" s="5"/>
      <c r="E91" s="16"/>
      <c r="F91" s="17"/>
      <c r="G91" s="16"/>
      <c r="H91" s="17"/>
      <c r="I91" s="16"/>
      <c r="J91" s="17"/>
      <c r="K91" s="35">
        <f t="shared" si="11"/>
        <v>0</v>
      </c>
      <c r="L91" s="16"/>
      <c r="M91" s="18"/>
      <c r="N91" s="17"/>
      <c r="O91" s="35">
        <f t="shared" si="12"/>
        <v>0</v>
      </c>
    </row>
    <row r="92" spans="1:15" x14ac:dyDescent="0.25">
      <c r="A92" s="96"/>
      <c r="B92" s="1"/>
      <c r="C92" s="18"/>
      <c r="D92" s="5"/>
      <c r="E92" s="16"/>
      <c r="F92" s="17"/>
      <c r="G92" s="16"/>
      <c r="H92" s="17"/>
      <c r="I92" s="16"/>
      <c r="J92" s="17"/>
      <c r="K92" s="35">
        <f t="shared" si="11"/>
        <v>0</v>
      </c>
      <c r="L92" s="16"/>
      <c r="M92" s="18"/>
      <c r="N92" s="17"/>
      <c r="O92" s="35">
        <f t="shared" si="12"/>
        <v>0</v>
      </c>
    </row>
    <row r="93" spans="1:15" ht="15.75" thickBot="1" x14ac:dyDescent="0.3">
      <c r="A93" s="97"/>
      <c r="B93" s="2"/>
      <c r="C93" s="19"/>
      <c r="D93" s="6"/>
      <c r="E93" s="29"/>
      <c r="F93" s="30"/>
      <c r="G93" s="29"/>
      <c r="H93" s="30"/>
      <c r="I93" s="29"/>
      <c r="J93" s="30"/>
      <c r="K93" s="38">
        <f t="shared" si="11"/>
        <v>0</v>
      </c>
      <c r="L93" s="29"/>
      <c r="M93" s="31"/>
      <c r="N93" s="30"/>
      <c r="O93" s="38">
        <f t="shared" si="12"/>
        <v>0</v>
      </c>
    </row>
    <row r="94" spans="1:15" ht="15.75" thickBot="1" x14ac:dyDescent="0.3">
      <c r="A94" s="79" t="s">
        <v>16</v>
      </c>
      <c r="B94" s="80"/>
      <c r="C94" s="24">
        <f>SUM(C85:C93)</f>
        <v>0</v>
      </c>
      <c r="D94" s="22" t="s">
        <v>16</v>
      </c>
      <c r="E94" s="26">
        <f>SUM(E85:E93)</f>
        <v>0</v>
      </c>
      <c r="F94" s="27">
        <f t="shared" ref="F94:O94" si="14">SUM(F85:F93)</f>
        <v>0</v>
      </c>
      <c r="G94" s="26">
        <f t="shared" si="14"/>
        <v>0</v>
      </c>
      <c r="H94" s="27">
        <f t="shared" si="14"/>
        <v>0</v>
      </c>
      <c r="I94" s="26">
        <f t="shared" si="14"/>
        <v>0</v>
      </c>
      <c r="J94" s="27">
        <f t="shared" si="14"/>
        <v>0</v>
      </c>
      <c r="K94" s="51">
        <f t="shared" si="14"/>
        <v>0</v>
      </c>
      <c r="L94" s="26">
        <f t="shared" si="14"/>
        <v>0</v>
      </c>
      <c r="M94" s="28">
        <f t="shared" si="14"/>
        <v>0</v>
      </c>
      <c r="N94" s="27">
        <f t="shared" si="14"/>
        <v>0</v>
      </c>
      <c r="O94" s="51">
        <f t="shared" si="14"/>
        <v>0</v>
      </c>
    </row>
    <row r="95" spans="1:15" x14ac:dyDescent="0.25">
      <c r="A95" s="95" t="s">
        <v>43</v>
      </c>
      <c r="B95" s="3"/>
      <c r="C95" s="15"/>
      <c r="D95" s="4"/>
      <c r="E95" s="32"/>
      <c r="F95" s="33"/>
      <c r="G95" s="32"/>
      <c r="H95" s="33"/>
      <c r="I95" s="32"/>
      <c r="J95" s="33"/>
      <c r="K95" s="37">
        <f t="shared" si="11"/>
        <v>0</v>
      </c>
      <c r="L95" s="32"/>
      <c r="M95" s="23"/>
      <c r="N95" s="33"/>
      <c r="O95" s="37">
        <f t="shared" si="12"/>
        <v>0</v>
      </c>
    </row>
    <row r="96" spans="1:15" x14ac:dyDescent="0.25">
      <c r="A96" s="96"/>
      <c r="B96" s="1"/>
      <c r="C96" s="18"/>
      <c r="D96" s="5"/>
      <c r="E96" s="16"/>
      <c r="F96" s="17"/>
      <c r="G96" s="16"/>
      <c r="H96" s="17"/>
      <c r="I96" s="16"/>
      <c r="J96" s="17"/>
      <c r="K96" s="35">
        <f t="shared" si="11"/>
        <v>0</v>
      </c>
      <c r="L96" s="16"/>
      <c r="M96" s="18"/>
      <c r="N96" s="17"/>
      <c r="O96" s="35">
        <f t="shared" si="12"/>
        <v>0</v>
      </c>
    </row>
    <row r="97" spans="1:15" x14ac:dyDescent="0.25">
      <c r="A97" s="96"/>
      <c r="B97" s="1"/>
      <c r="C97" s="18"/>
      <c r="D97" s="5"/>
      <c r="E97" s="16"/>
      <c r="F97" s="17"/>
      <c r="G97" s="16"/>
      <c r="H97" s="17"/>
      <c r="I97" s="16"/>
      <c r="J97" s="17"/>
      <c r="K97" s="35">
        <f t="shared" si="11"/>
        <v>0</v>
      </c>
      <c r="L97" s="16"/>
      <c r="M97" s="18"/>
      <c r="N97" s="17"/>
      <c r="O97" s="35">
        <f t="shared" si="12"/>
        <v>0</v>
      </c>
    </row>
    <row r="98" spans="1:15" x14ac:dyDescent="0.25">
      <c r="A98" s="96"/>
      <c r="B98" s="1"/>
      <c r="C98" s="18"/>
      <c r="D98" s="5"/>
      <c r="E98" s="16"/>
      <c r="F98" s="17"/>
      <c r="G98" s="16"/>
      <c r="H98" s="17"/>
      <c r="I98" s="16"/>
      <c r="J98" s="17"/>
      <c r="K98" s="35">
        <f t="shared" si="11"/>
        <v>0</v>
      </c>
      <c r="L98" s="16"/>
      <c r="M98" s="18"/>
      <c r="N98" s="17"/>
      <c r="O98" s="35">
        <f t="shared" si="12"/>
        <v>0</v>
      </c>
    </row>
    <row r="99" spans="1:15" x14ac:dyDescent="0.25">
      <c r="A99" s="96"/>
      <c r="B99" s="1"/>
      <c r="C99" s="18"/>
      <c r="D99" s="5"/>
      <c r="E99" s="16"/>
      <c r="F99" s="17"/>
      <c r="G99" s="16"/>
      <c r="H99" s="17"/>
      <c r="I99" s="16"/>
      <c r="J99" s="17"/>
      <c r="K99" s="35">
        <f t="shared" si="11"/>
        <v>0</v>
      </c>
      <c r="L99" s="16"/>
      <c r="M99" s="18"/>
      <c r="N99" s="17"/>
      <c r="O99" s="35">
        <f t="shared" si="12"/>
        <v>0</v>
      </c>
    </row>
    <row r="100" spans="1:15" x14ac:dyDescent="0.25">
      <c r="A100" s="96"/>
      <c r="B100" s="1"/>
      <c r="C100" s="18"/>
      <c r="D100" s="5"/>
      <c r="E100" s="16"/>
      <c r="F100" s="17"/>
      <c r="G100" s="16"/>
      <c r="H100" s="17"/>
      <c r="I100" s="16"/>
      <c r="J100" s="17"/>
      <c r="K100" s="35">
        <f t="shared" si="11"/>
        <v>0</v>
      </c>
      <c r="L100" s="16"/>
      <c r="M100" s="18"/>
      <c r="N100" s="17"/>
      <c r="O100" s="35">
        <f t="shared" si="12"/>
        <v>0</v>
      </c>
    </row>
    <row r="101" spans="1:15" x14ac:dyDescent="0.25">
      <c r="A101" s="96"/>
      <c r="B101" s="1"/>
      <c r="C101" s="18"/>
      <c r="D101" s="5"/>
      <c r="E101" s="16"/>
      <c r="F101" s="17"/>
      <c r="G101" s="16"/>
      <c r="H101" s="17"/>
      <c r="I101" s="16"/>
      <c r="J101" s="17"/>
      <c r="K101" s="35">
        <f t="shared" si="11"/>
        <v>0</v>
      </c>
      <c r="L101" s="16"/>
      <c r="M101" s="18"/>
      <c r="N101" s="17"/>
      <c r="O101" s="35">
        <f t="shared" si="12"/>
        <v>0</v>
      </c>
    </row>
    <row r="102" spans="1:15" x14ac:dyDescent="0.25">
      <c r="A102" s="96"/>
      <c r="B102" s="1"/>
      <c r="C102" s="18"/>
      <c r="D102" s="5"/>
      <c r="E102" s="16"/>
      <c r="F102" s="17"/>
      <c r="G102" s="16"/>
      <c r="H102" s="17"/>
      <c r="I102" s="16"/>
      <c r="J102" s="17"/>
      <c r="K102" s="35">
        <f t="shared" si="11"/>
        <v>0</v>
      </c>
      <c r="L102" s="16"/>
      <c r="M102" s="18"/>
      <c r="N102" s="17"/>
      <c r="O102" s="35">
        <f t="shared" si="12"/>
        <v>0</v>
      </c>
    </row>
    <row r="103" spans="1:15" ht="15.75" thickBot="1" x14ac:dyDescent="0.3">
      <c r="A103" s="97"/>
      <c r="B103" s="2"/>
      <c r="C103" s="19"/>
      <c r="D103" s="6"/>
      <c r="E103" s="29"/>
      <c r="F103" s="30"/>
      <c r="G103" s="29"/>
      <c r="H103" s="30"/>
      <c r="I103" s="29"/>
      <c r="J103" s="30"/>
      <c r="K103" s="38">
        <f t="shared" si="11"/>
        <v>0</v>
      </c>
      <c r="L103" s="29"/>
      <c r="M103" s="31"/>
      <c r="N103" s="30"/>
      <c r="O103" s="38">
        <f t="shared" si="12"/>
        <v>0</v>
      </c>
    </row>
    <row r="104" spans="1:15" ht="15.75" thickBot="1" x14ac:dyDescent="0.3">
      <c r="A104" s="79" t="s">
        <v>16</v>
      </c>
      <c r="B104" s="80"/>
      <c r="C104" s="24">
        <f>SUM(C95:C103)</f>
        <v>0</v>
      </c>
      <c r="D104" s="22" t="s">
        <v>16</v>
      </c>
      <c r="E104" s="26">
        <f>SUM(E95:E103)</f>
        <v>0</v>
      </c>
      <c r="F104" s="27">
        <f t="shared" ref="F104:O104" si="15">SUM(F95:F103)</f>
        <v>0</v>
      </c>
      <c r="G104" s="26">
        <f t="shared" si="15"/>
        <v>0</v>
      </c>
      <c r="H104" s="27">
        <f t="shared" si="15"/>
        <v>0</v>
      </c>
      <c r="I104" s="26">
        <f t="shared" si="15"/>
        <v>0</v>
      </c>
      <c r="J104" s="27">
        <f t="shared" si="15"/>
        <v>0</v>
      </c>
      <c r="K104" s="51">
        <f t="shared" si="15"/>
        <v>0</v>
      </c>
      <c r="L104" s="26">
        <f t="shared" si="15"/>
        <v>0</v>
      </c>
      <c r="M104" s="28">
        <f t="shared" si="15"/>
        <v>0</v>
      </c>
      <c r="N104" s="27">
        <f t="shared" si="15"/>
        <v>0</v>
      </c>
      <c r="O104" s="51">
        <f t="shared" si="15"/>
        <v>0</v>
      </c>
    </row>
    <row r="105" spans="1:15" x14ac:dyDescent="0.25">
      <c r="A105" s="95" t="s">
        <v>44</v>
      </c>
      <c r="B105" s="3"/>
      <c r="C105" s="15"/>
      <c r="D105" s="4"/>
      <c r="E105" s="32"/>
      <c r="F105" s="33"/>
      <c r="G105" s="32"/>
      <c r="H105" s="33"/>
      <c r="I105" s="32"/>
      <c r="J105" s="33"/>
      <c r="K105" s="37">
        <f t="shared" si="11"/>
        <v>0</v>
      </c>
      <c r="L105" s="32"/>
      <c r="M105" s="23"/>
      <c r="N105" s="33"/>
      <c r="O105" s="37">
        <f t="shared" si="12"/>
        <v>0</v>
      </c>
    </row>
    <row r="106" spans="1:15" x14ac:dyDescent="0.25">
      <c r="A106" s="96"/>
      <c r="B106" s="1"/>
      <c r="C106" s="18"/>
      <c r="D106" s="5"/>
      <c r="E106" s="16"/>
      <c r="F106" s="17"/>
      <c r="G106" s="16"/>
      <c r="H106" s="17"/>
      <c r="I106" s="16"/>
      <c r="J106" s="17"/>
      <c r="K106" s="35">
        <f t="shared" si="11"/>
        <v>0</v>
      </c>
      <c r="L106" s="16"/>
      <c r="M106" s="18"/>
      <c r="N106" s="17"/>
      <c r="O106" s="35">
        <f t="shared" si="12"/>
        <v>0</v>
      </c>
    </row>
    <row r="107" spans="1:15" x14ac:dyDescent="0.25">
      <c r="A107" s="96"/>
      <c r="B107" s="1"/>
      <c r="C107" s="18"/>
      <c r="D107" s="5"/>
      <c r="E107" s="16"/>
      <c r="F107" s="17"/>
      <c r="G107" s="16"/>
      <c r="H107" s="17"/>
      <c r="I107" s="16"/>
      <c r="J107" s="17"/>
      <c r="K107" s="35">
        <f t="shared" si="11"/>
        <v>0</v>
      </c>
      <c r="L107" s="16"/>
      <c r="M107" s="18"/>
      <c r="N107" s="17"/>
      <c r="O107" s="35">
        <f t="shared" si="12"/>
        <v>0</v>
      </c>
    </row>
    <row r="108" spans="1:15" x14ac:dyDescent="0.25">
      <c r="A108" s="96"/>
      <c r="B108" s="1"/>
      <c r="C108" s="18"/>
      <c r="D108" s="5"/>
      <c r="E108" s="16"/>
      <c r="F108" s="17"/>
      <c r="G108" s="16"/>
      <c r="H108" s="17"/>
      <c r="I108" s="16"/>
      <c r="J108" s="17"/>
      <c r="K108" s="35">
        <f t="shared" si="11"/>
        <v>0</v>
      </c>
      <c r="L108" s="16"/>
      <c r="M108" s="18"/>
      <c r="N108" s="17"/>
      <c r="O108" s="35">
        <f t="shared" si="12"/>
        <v>0</v>
      </c>
    </row>
    <row r="109" spans="1:15" x14ac:dyDescent="0.25">
      <c r="A109" s="96"/>
      <c r="B109" s="1"/>
      <c r="C109" s="18"/>
      <c r="D109" s="5"/>
      <c r="E109" s="16"/>
      <c r="F109" s="17"/>
      <c r="G109" s="16"/>
      <c r="H109" s="17"/>
      <c r="I109" s="16"/>
      <c r="J109" s="17"/>
      <c r="K109" s="35">
        <f t="shared" si="11"/>
        <v>0</v>
      </c>
      <c r="L109" s="16"/>
      <c r="M109" s="18"/>
      <c r="N109" s="17"/>
      <c r="O109" s="35">
        <f t="shared" si="12"/>
        <v>0</v>
      </c>
    </row>
    <row r="110" spans="1:15" x14ac:dyDescent="0.25">
      <c r="A110" s="96"/>
      <c r="B110" s="1"/>
      <c r="C110" s="18"/>
      <c r="D110" s="5"/>
      <c r="E110" s="16"/>
      <c r="F110" s="17"/>
      <c r="G110" s="16"/>
      <c r="H110" s="17"/>
      <c r="I110" s="16"/>
      <c r="J110" s="17"/>
      <c r="K110" s="35">
        <f t="shared" si="11"/>
        <v>0</v>
      </c>
      <c r="L110" s="16"/>
      <c r="M110" s="18"/>
      <c r="N110" s="17"/>
      <c r="O110" s="35">
        <f t="shared" si="12"/>
        <v>0</v>
      </c>
    </row>
    <row r="111" spans="1:15" x14ac:dyDescent="0.25">
      <c r="A111" s="96"/>
      <c r="B111" s="1"/>
      <c r="C111" s="18"/>
      <c r="D111" s="5"/>
      <c r="E111" s="16"/>
      <c r="F111" s="17"/>
      <c r="G111" s="16"/>
      <c r="H111" s="17"/>
      <c r="I111" s="16"/>
      <c r="J111" s="17"/>
      <c r="K111" s="35">
        <f t="shared" si="11"/>
        <v>0</v>
      </c>
      <c r="L111" s="16"/>
      <c r="M111" s="18"/>
      <c r="N111" s="17"/>
      <c r="O111" s="35">
        <f t="shared" si="12"/>
        <v>0</v>
      </c>
    </row>
    <row r="112" spans="1:15" x14ac:dyDescent="0.25">
      <c r="A112" s="96"/>
      <c r="B112" s="1"/>
      <c r="C112" s="18"/>
      <c r="D112" s="5"/>
      <c r="E112" s="16"/>
      <c r="F112" s="17"/>
      <c r="G112" s="16"/>
      <c r="H112" s="17"/>
      <c r="I112" s="16"/>
      <c r="J112" s="17"/>
      <c r="K112" s="35">
        <f t="shared" si="11"/>
        <v>0</v>
      </c>
      <c r="L112" s="16"/>
      <c r="M112" s="18"/>
      <c r="N112" s="17"/>
      <c r="O112" s="35">
        <f t="shared" si="12"/>
        <v>0</v>
      </c>
    </row>
    <row r="113" spans="1:15" x14ac:dyDescent="0.25">
      <c r="A113" s="96"/>
      <c r="B113" s="1"/>
      <c r="C113" s="18"/>
      <c r="D113" s="5"/>
      <c r="E113" s="16"/>
      <c r="F113" s="17"/>
      <c r="G113" s="16"/>
      <c r="H113" s="17"/>
      <c r="I113" s="16"/>
      <c r="J113" s="17"/>
      <c r="K113" s="35">
        <f t="shared" si="11"/>
        <v>0</v>
      </c>
      <c r="L113" s="16"/>
      <c r="M113" s="18"/>
      <c r="N113" s="17"/>
      <c r="O113" s="35">
        <f t="shared" si="12"/>
        <v>0</v>
      </c>
    </row>
    <row r="114" spans="1:15" x14ac:dyDescent="0.25">
      <c r="A114" s="96"/>
      <c r="B114" s="1"/>
      <c r="C114" s="18"/>
      <c r="D114" s="5"/>
      <c r="E114" s="16"/>
      <c r="F114" s="17"/>
      <c r="G114" s="16"/>
      <c r="H114" s="17"/>
      <c r="I114" s="16"/>
      <c r="J114" s="17"/>
      <c r="K114" s="35">
        <f t="shared" si="11"/>
        <v>0</v>
      </c>
      <c r="L114" s="16"/>
      <c r="M114" s="18"/>
      <c r="N114" s="17"/>
      <c r="O114" s="35">
        <f t="shared" si="12"/>
        <v>0</v>
      </c>
    </row>
    <row r="115" spans="1:15" x14ac:dyDescent="0.25">
      <c r="A115" s="96"/>
      <c r="B115" s="1"/>
      <c r="C115" s="18"/>
      <c r="D115" s="5"/>
      <c r="E115" s="16"/>
      <c r="F115" s="17"/>
      <c r="G115" s="16"/>
      <c r="H115" s="17"/>
      <c r="I115" s="16"/>
      <c r="J115" s="17"/>
      <c r="K115" s="35">
        <f t="shared" si="11"/>
        <v>0</v>
      </c>
      <c r="L115" s="16"/>
      <c r="M115" s="18"/>
      <c r="N115" s="17"/>
      <c r="O115" s="35">
        <f t="shared" si="12"/>
        <v>0</v>
      </c>
    </row>
    <row r="116" spans="1:15" ht="15.75" thickBot="1" x14ac:dyDescent="0.3">
      <c r="A116" s="97"/>
      <c r="B116" s="2"/>
      <c r="C116" s="19"/>
      <c r="D116" s="6"/>
      <c r="E116" s="29"/>
      <c r="F116" s="30"/>
      <c r="G116" s="29"/>
      <c r="H116" s="30"/>
      <c r="I116" s="29"/>
      <c r="J116" s="30"/>
      <c r="K116" s="38">
        <f t="shared" si="11"/>
        <v>0</v>
      </c>
      <c r="L116" s="29"/>
      <c r="M116" s="31"/>
      <c r="N116" s="30"/>
      <c r="O116" s="38">
        <f t="shared" si="12"/>
        <v>0</v>
      </c>
    </row>
    <row r="117" spans="1:15" ht="15.75" thickBot="1" x14ac:dyDescent="0.3">
      <c r="A117" s="79" t="s">
        <v>16</v>
      </c>
      <c r="B117" s="80"/>
      <c r="C117" s="25">
        <f>SUM(C105:C116)</f>
        <v>0</v>
      </c>
      <c r="D117" s="22" t="s">
        <v>16</v>
      </c>
      <c r="E117" s="26">
        <f>SUM(E105:E116)</f>
        <v>0</v>
      </c>
      <c r="F117" s="27">
        <f t="shared" ref="F117:O117" si="16">SUM(F105:F116)</f>
        <v>0</v>
      </c>
      <c r="G117" s="26">
        <f t="shared" si="16"/>
        <v>0</v>
      </c>
      <c r="H117" s="27">
        <f t="shared" si="16"/>
        <v>0</v>
      </c>
      <c r="I117" s="26">
        <f t="shared" si="16"/>
        <v>0</v>
      </c>
      <c r="J117" s="27">
        <f t="shared" si="16"/>
        <v>0</v>
      </c>
      <c r="K117" s="51">
        <f t="shared" si="16"/>
        <v>0</v>
      </c>
      <c r="L117" s="26">
        <f t="shared" si="16"/>
        <v>0</v>
      </c>
      <c r="M117" s="28">
        <f t="shared" si="16"/>
        <v>0</v>
      </c>
      <c r="N117" s="27">
        <f t="shared" si="16"/>
        <v>0</v>
      </c>
      <c r="O117" s="51">
        <f t="shared" si="16"/>
        <v>0</v>
      </c>
    </row>
    <row r="118" spans="1:15" ht="19.5" customHeight="1" thickBot="1" x14ac:dyDescent="0.3">
      <c r="A118" s="98" t="s">
        <v>16</v>
      </c>
      <c r="B118" s="99"/>
      <c r="C118" s="99"/>
      <c r="D118" s="100"/>
      <c r="E118" s="43">
        <f>SUM(E12,E20,E27,E42,E53,E64,E74,E84,E94,E104,E117)</f>
        <v>0</v>
      </c>
      <c r="F118" s="44">
        <f t="shared" ref="F118:O118" si="17">SUM(F12,F20,F27,F42,F53,F64,F74,F84,F94,F104,F117)</f>
        <v>0</v>
      </c>
      <c r="G118" s="45">
        <f t="shared" si="17"/>
        <v>0</v>
      </c>
      <c r="H118" s="44">
        <f t="shared" si="17"/>
        <v>0</v>
      </c>
      <c r="I118" s="43">
        <f t="shared" si="17"/>
        <v>0</v>
      </c>
      <c r="J118" s="44">
        <f t="shared" si="17"/>
        <v>0</v>
      </c>
      <c r="K118" s="101">
        <f t="shared" si="17"/>
        <v>0</v>
      </c>
      <c r="L118" s="118">
        <f t="shared" si="17"/>
        <v>0</v>
      </c>
      <c r="M118" s="121">
        <f t="shared" si="17"/>
        <v>0</v>
      </c>
      <c r="N118" s="123">
        <f t="shared" si="17"/>
        <v>0</v>
      </c>
      <c r="O118" s="101">
        <f t="shared" si="17"/>
        <v>0</v>
      </c>
    </row>
    <row r="119" spans="1:15" ht="23.25" customHeight="1" thickBot="1" x14ac:dyDescent="0.3">
      <c r="A119" s="111" t="s">
        <v>31</v>
      </c>
      <c r="B119" s="112"/>
      <c r="C119" s="101">
        <f>SUM(C12,C20,C27,C42,C53,C64,C74,C84,C94,C104,C117)</f>
        <v>0</v>
      </c>
      <c r="D119" s="46" t="s">
        <v>30</v>
      </c>
      <c r="E119" s="117">
        <f>SUM(E118:F118)</f>
        <v>0</v>
      </c>
      <c r="F119" s="117"/>
      <c r="G119" s="118">
        <f>SUM(G118:H118)</f>
        <v>0</v>
      </c>
      <c r="H119" s="119"/>
      <c r="I119" s="117">
        <f>SUM(I118:J118)</f>
        <v>0</v>
      </c>
      <c r="J119" s="117"/>
      <c r="K119" s="102"/>
      <c r="L119" s="120"/>
      <c r="M119" s="122"/>
      <c r="N119" s="124"/>
      <c r="O119" s="102"/>
    </row>
    <row r="120" spans="1:15" ht="21.75" customHeight="1" thickBot="1" x14ac:dyDescent="0.3">
      <c r="A120" s="113"/>
      <c r="B120" s="114"/>
      <c r="C120" s="102"/>
      <c r="D120" s="47" t="s">
        <v>32</v>
      </c>
      <c r="E120" s="104">
        <f>E119/200</f>
        <v>0</v>
      </c>
      <c r="F120" s="106"/>
      <c r="G120" s="104">
        <f t="shared" ref="G120" si="18">G119/200</f>
        <v>0</v>
      </c>
      <c r="H120" s="105"/>
      <c r="I120" s="106">
        <f t="shared" ref="I120" si="19">I119/200</f>
        <v>0</v>
      </c>
      <c r="J120" s="105"/>
      <c r="K120" s="102"/>
      <c r="L120" s="48">
        <f>L118/200</f>
        <v>0</v>
      </c>
      <c r="M120" s="49">
        <f t="shared" ref="M120:N120" si="20">M118/200</f>
        <v>0</v>
      </c>
      <c r="N120" s="50">
        <f t="shared" si="20"/>
        <v>0</v>
      </c>
      <c r="O120" s="102"/>
    </row>
    <row r="121" spans="1:15" ht="22.5" customHeight="1" thickBot="1" x14ac:dyDescent="0.3">
      <c r="A121" s="115"/>
      <c r="B121" s="116"/>
      <c r="C121" s="103"/>
      <c r="D121" s="39" t="s">
        <v>29</v>
      </c>
      <c r="E121" s="107">
        <v>0.3</v>
      </c>
      <c r="F121" s="108"/>
      <c r="G121" s="109">
        <v>0.5</v>
      </c>
      <c r="H121" s="110"/>
      <c r="I121" s="107">
        <v>0.2</v>
      </c>
      <c r="J121" s="108"/>
      <c r="K121" s="103"/>
      <c r="L121" s="40">
        <v>0.3</v>
      </c>
      <c r="M121" s="41">
        <v>0.5</v>
      </c>
      <c r="N121" s="42">
        <v>0.2</v>
      </c>
      <c r="O121" s="103"/>
    </row>
  </sheetData>
  <mergeCells count="56">
    <mergeCell ref="L118:L119"/>
    <mergeCell ref="M118:M119"/>
    <mergeCell ref="N118:N119"/>
    <mergeCell ref="O118:O121"/>
    <mergeCell ref="K118:K121"/>
    <mergeCell ref="A119:B121"/>
    <mergeCell ref="C119:C121"/>
    <mergeCell ref="E119:F119"/>
    <mergeCell ref="G119:H119"/>
    <mergeCell ref="I119:J119"/>
    <mergeCell ref="E120:F120"/>
    <mergeCell ref="G120:H120"/>
    <mergeCell ref="I120:J120"/>
    <mergeCell ref="E121:F121"/>
    <mergeCell ref="G121:H121"/>
    <mergeCell ref="I121:J121"/>
    <mergeCell ref="A95:A103"/>
    <mergeCell ref="A104:B104"/>
    <mergeCell ref="A105:A116"/>
    <mergeCell ref="A117:B117"/>
    <mergeCell ref="A118:D118"/>
    <mergeCell ref="A94:B94"/>
    <mergeCell ref="A28:A41"/>
    <mergeCell ref="A42:B42"/>
    <mergeCell ref="A43:A52"/>
    <mergeCell ref="A53:B53"/>
    <mergeCell ref="A54:A63"/>
    <mergeCell ref="A64:B64"/>
    <mergeCell ref="A65:A73"/>
    <mergeCell ref="A74:B74"/>
    <mergeCell ref="A75:A83"/>
    <mergeCell ref="A84:B84"/>
    <mergeCell ref="A85:A93"/>
    <mergeCell ref="A27:B27"/>
    <mergeCell ref="O3:O5"/>
    <mergeCell ref="E4:F4"/>
    <mergeCell ref="G4:H4"/>
    <mergeCell ref="I4:J4"/>
    <mergeCell ref="L4:L5"/>
    <mergeCell ref="M4:M5"/>
    <mergeCell ref="N4:N5"/>
    <mergeCell ref="A6:A11"/>
    <mergeCell ref="A12:B12"/>
    <mergeCell ref="A13:A19"/>
    <mergeCell ref="A20:B20"/>
    <mergeCell ref="A21:A26"/>
    <mergeCell ref="A1:O1"/>
    <mergeCell ref="A2:E2"/>
    <mergeCell ref="F2:O2"/>
    <mergeCell ref="A3:A5"/>
    <mergeCell ref="B3:B5"/>
    <mergeCell ref="C3:C5"/>
    <mergeCell ref="D3:D5"/>
    <mergeCell ref="E3:J3"/>
    <mergeCell ref="K3:K5"/>
    <mergeCell ref="L3:N3"/>
  </mergeCells>
  <pageMargins left="0.25" right="0.25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AUTOMOTIVE</vt:lpstr>
      <vt:lpstr>FITTING &amp; MACHINING</vt:lpstr>
      <vt:lpstr>WELDING &amp; METALWORK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 van der Westhuizen</dc:creator>
  <cp:lastModifiedBy>Danie van der Westhuizen</cp:lastModifiedBy>
  <cp:lastPrinted>2024-02-28T15:58:26Z</cp:lastPrinted>
  <dcterms:created xsi:type="dcterms:W3CDTF">2015-06-05T18:17:20Z</dcterms:created>
  <dcterms:modified xsi:type="dcterms:W3CDTF">2024-07-16T17:26:38Z</dcterms:modified>
</cp:coreProperties>
</file>